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540"/>
  </bookViews>
  <sheets>
    <sheet name="2019年散乱污企业清理整治工作清单" sheetId="3" r:id="rId1"/>
    <sheet name="Sheet1" sheetId="4" r:id="rId2"/>
  </sheets>
  <definedNames>
    <definedName name="_xlnm._FilterDatabase" localSheetId="0" hidden="1">'2019年散乱污企业清理整治工作清单'!$A$3:$J$95</definedName>
    <definedName name="_GoBack" localSheetId="0">'2019年散乱污企业清理整治工作清单'!#REF!</definedName>
  </definedNames>
  <calcPr calcId="144525"/>
</workbook>
</file>

<file path=xl/sharedStrings.xml><?xml version="1.0" encoding="utf-8"?>
<sst xmlns="http://schemas.openxmlformats.org/spreadsheetml/2006/main" count="769" uniqueCount="214">
  <si>
    <t>2019年淮南市“散乱污”企业清理整治工作清单</t>
  </si>
  <si>
    <t xml:space="preserve">填报市（盖章）                                                         填报时间 ：2019年12月31日
      </t>
  </si>
  <si>
    <t>序号</t>
  </si>
  <si>
    <t>地市</t>
  </si>
  <si>
    <t>县（区）</t>
  </si>
  <si>
    <t>点位名称</t>
  </si>
  <si>
    <t>具体位置</t>
  </si>
  <si>
    <t>“散乱污”类型</t>
  </si>
  <si>
    <t>是否位于重点区域</t>
  </si>
  <si>
    <t>清理整改时限</t>
  </si>
  <si>
    <t>整改措施</t>
  </si>
  <si>
    <t>是否完成整改</t>
  </si>
  <si>
    <t>淮南市</t>
  </si>
  <si>
    <t>凤台县</t>
  </si>
  <si>
    <t>杨士红堆场</t>
  </si>
  <si>
    <t>顾桥镇八里村杨庄</t>
  </si>
  <si>
    <t>取缔关闭</t>
  </si>
  <si>
    <t>否</t>
  </si>
  <si>
    <t>两断三清</t>
  </si>
  <si>
    <t>是</t>
  </si>
  <si>
    <t>杨士军堆场</t>
  </si>
  <si>
    <t>李传永废品回收站</t>
  </si>
  <si>
    <t>凤台经济开发区
孙家山北侧</t>
  </si>
  <si>
    <t>翟庙村塑料加工厂</t>
  </si>
  <si>
    <t>钱庙乡翟庙村</t>
  </si>
  <si>
    <t>张楼村塑料加工厂</t>
  </si>
  <si>
    <t>钱庙乡张楼村</t>
  </si>
  <si>
    <t>刘楼村编织袋加工厂</t>
  </si>
  <si>
    <t>钱庙乡刘楼村</t>
  </si>
  <si>
    <t>曹洼村石粉加工厂</t>
  </si>
  <si>
    <t>钱庙乡曹洼村</t>
  </si>
  <si>
    <t>郑楼村石粉加工厂</t>
  </si>
  <si>
    <t>钱庙乡郑楼村</t>
  </si>
  <si>
    <t>李胜颗粒厂</t>
  </si>
  <si>
    <t>前进村</t>
  </si>
  <si>
    <t>马开祥晒煤场</t>
  </si>
  <si>
    <t>岳张集镇张集村</t>
  </si>
  <si>
    <t>岳烔矸石堆场</t>
  </si>
  <si>
    <t>顾桥镇童郢村</t>
  </si>
  <si>
    <t>高俊龙矸石堆埸</t>
  </si>
  <si>
    <t>高永矸石堆埸</t>
  </si>
  <si>
    <t>凤台县好辉煤泥经营部</t>
  </si>
  <si>
    <t>张景卫矸石加工厂</t>
  </si>
  <si>
    <t>顾桥镇八里村</t>
  </si>
  <si>
    <t>杨凯石料加工厂</t>
  </si>
  <si>
    <t>杨士军石料加工厂</t>
  </si>
  <si>
    <t>顾桥镇南圩村</t>
  </si>
  <si>
    <t>张家青矸石加工厂</t>
  </si>
  <si>
    <t>顾桥镇顾桥村</t>
  </si>
  <si>
    <t>郑兆群矸石加工厂</t>
  </si>
  <si>
    <t>凤台县耀龙商贸有限公司</t>
  </si>
  <si>
    <t>豆制品加工厂</t>
  </si>
  <si>
    <t>尚塘镇郭王村王新庄</t>
  </si>
  <si>
    <t>和顺新型墙体材料厂</t>
  </si>
  <si>
    <t>古店乡南芹村</t>
  </si>
  <si>
    <t>整顿规范</t>
  </si>
  <si>
    <t>物料进棚，道路硬化</t>
  </si>
  <si>
    <t>顺天新型墙体材料厂</t>
  </si>
  <si>
    <t>古店乡西林村</t>
  </si>
  <si>
    <t>陈龙塑料颗粒加工厂</t>
  </si>
  <si>
    <t>高山塑料颗粒加工厂</t>
  </si>
  <si>
    <t>刘士虎塑料颗粒加工厂</t>
  </si>
  <si>
    <t>大通区</t>
  </si>
  <si>
    <t>赵守宽小塑料</t>
  </si>
  <si>
    <t>九龙岗镇</t>
  </si>
  <si>
    <t>赵明树枝破碎加工点</t>
  </si>
  <si>
    <t>上窑镇</t>
  </si>
  <si>
    <t>九二公司洗砂加工点</t>
  </si>
  <si>
    <t>王来国养鹅户</t>
  </si>
  <si>
    <t>孔店乡</t>
  </si>
  <si>
    <t xml:space="preserve">否 </t>
  </si>
  <si>
    <t>胡友波小塑料加工点</t>
  </si>
  <si>
    <t>朱克松小塑料加工点</t>
  </si>
  <si>
    <t>周杰建筑垃圾破碎加工点</t>
  </si>
  <si>
    <t>芮成喜建筑垃圾破碎加工点</t>
  </si>
  <si>
    <t>九龙岗</t>
  </si>
  <si>
    <t>毛集实验区</t>
  </si>
  <si>
    <t>淮南市路达新型建材有限公司</t>
  </si>
  <si>
    <t>毛集镇花家湖社区</t>
  </si>
  <si>
    <t>已整改，环评市生态环境局已审批验收完毕</t>
  </si>
  <si>
    <t>王瑞引矸石加工厂</t>
  </si>
  <si>
    <t>已拆除清理复垦</t>
  </si>
  <si>
    <t>八公山区</t>
  </si>
  <si>
    <t>尹帮勇煤矸石加工点</t>
  </si>
  <si>
    <t>新庄孜街道</t>
  </si>
  <si>
    <t>拆除设备</t>
  </si>
  <si>
    <t>高新区</t>
  </si>
  <si>
    <t>吴庆军石料厂</t>
  </si>
  <si>
    <t>三和镇西瓦村圆梦圆饭店斜对面</t>
  </si>
  <si>
    <t>设备已拆
除、原料已清运</t>
  </si>
  <si>
    <t>石子堆放点</t>
  </si>
  <si>
    <t>三和镇横塘村横塘街上南头</t>
  </si>
  <si>
    <t>已全部清除</t>
  </si>
  <si>
    <t>预制品厂</t>
  </si>
  <si>
    <t>三和镇四店村五组</t>
  </si>
  <si>
    <t>已清除</t>
  </si>
  <si>
    <t>经开区</t>
  </si>
  <si>
    <t>无名塑料加工厂</t>
  </si>
  <si>
    <t>经开区朝阳社区</t>
  </si>
  <si>
    <t>2019年6月底</t>
  </si>
  <si>
    <t>已取缔关闭</t>
  </si>
  <si>
    <t>国庆东路北侧</t>
  </si>
  <si>
    <t>2019年9月底</t>
  </si>
  <si>
    <t>寿县</t>
  </si>
  <si>
    <t>陶圩村马汉根石料场</t>
  </si>
  <si>
    <t>门南村民组</t>
  </si>
  <si>
    <t>已断电、拆除设备、处罚；场地、石料清理完毕</t>
  </si>
  <si>
    <t>大象养猪场</t>
  </si>
  <si>
    <t>茶庵镇精神村</t>
  </si>
  <si>
    <t>清理整顿</t>
  </si>
  <si>
    <t xml:space="preserve"> 是</t>
  </si>
  <si>
    <t>兴鑫养猪场</t>
  </si>
  <si>
    <t>茶庵镇谢埠村</t>
  </si>
  <si>
    <t>塑料颗粒加工厂</t>
  </si>
  <si>
    <t>刘岗镇沈郢村火龙岗管理段附近</t>
  </si>
  <si>
    <t>已全部清理到位</t>
  </si>
  <si>
    <t>粮食烘干房</t>
  </si>
  <si>
    <t>双庙集镇周庄村典尊厂区</t>
  </si>
  <si>
    <t>停业关闭</t>
  </si>
  <si>
    <t>小型搅拌站</t>
  </si>
  <si>
    <t>治沙加工厂</t>
  </si>
  <si>
    <t>塑胶加工厂</t>
  </si>
  <si>
    <t>跨越塑料颗粒</t>
  </si>
  <si>
    <t>堰口镇魏岗村</t>
  </si>
  <si>
    <t>塑料厂加工污染</t>
  </si>
  <si>
    <t>炎刘镇炎刘街道花园街</t>
  </si>
  <si>
    <t>已全面清理到位</t>
  </si>
  <si>
    <t>塑料颗粒加工</t>
  </si>
  <si>
    <t>保义镇大林村小林队</t>
  </si>
  <si>
    <t>小型制球厂</t>
  </si>
  <si>
    <t>安丰镇建昌服饰厂房</t>
  </si>
  <si>
    <t>寿霍路西沙石料场</t>
  </si>
  <si>
    <t>寿春镇寿霍路西侧</t>
  </si>
  <si>
    <t>丁岗村铁砂厂</t>
  </si>
  <si>
    <t>三觉镇丁岗村庙台组</t>
  </si>
  <si>
    <t>丁岗村石料厂</t>
  </si>
  <si>
    <t>三觉镇丁岗村瓦郢组</t>
  </si>
  <si>
    <t>顾岗村洗沙场</t>
  </si>
  <si>
    <t>三觉镇顾岗村旗杆组</t>
  </si>
  <si>
    <t>丰庄镇花圩村李广生养殖场</t>
  </si>
  <si>
    <t>断电、拆除</t>
  </si>
  <si>
    <t>非法加油站</t>
  </si>
  <si>
    <t>谢埠社区小微产业园</t>
  </si>
  <si>
    <t>李宁碎石厂</t>
  </si>
  <si>
    <t>刘岗镇工业园区酷龙公司内</t>
  </si>
  <si>
    <t>拆除设备、取缔关闭</t>
  </si>
  <si>
    <t>陈飞炼油作坊</t>
  </si>
  <si>
    <t>刘岗镇大拐村竹东组</t>
  </si>
  <si>
    <t>小甸街道老供销社搅拌点</t>
  </si>
  <si>
    <t>小甸街道南街老供销社院内</t>
  </si>
  <si>
    <t>青莲料场</t>
  </si>
  <si>
    <t>堰口镇青莲村顾桥</t>
  </si>
  <si>
    <t>旧塑料初加工</t>
  </si>
  <si>
    <t>双桥镇尚庙村原申桥窑厂内</t>
  </si>
  <si>
    <t>王跃砂石厂</t>
  </si>
  <si>
    <t>涧沟镇涧沟村</t>
  </si>
  <si>
    <t>发放通知书，要求限期拆除设备，恢复原状</t>
  </si>
  <si>
    <t>刘岗镇大拐村</t>
  </si>
  <si>
    <t>2210平方米养鸡大棚已于9月16日拆除到位</t>
  </si>
  <si>
    <t>梁永全石料厂</t>
  </si>
  <si>
    <t>八公山乡团结村</t>
  </si>
  <si>
    <t>梁永阔石料厂</t>
  </si>
  <si>
    <t>寿西湖石料厂</t>
  </si>
  <si>
    <t>梁昌锁石料厂</t>
  </si>
  <si>
    <t>梁永锋石料厂</t>
  </si>
  <si>
    <t>梁松石料厂</t>
  </si>
  <si>
    <t>二标段料场</t>
  </si>
  <si>
    <t>曹磊料场</t>
  </si>
  <si>
    <t>十字路街道</t>
  </si>
  <si>
    <t>张士军石料厂</t>
  </si>
  <si>
    <t>寿县八南路旁八公山乡团结村境内</t>
  </si>
  <si>
    <t>杨玉全石料厂</t>
  </si>
  <si>
    <t>寿春镇寿县310省道旁</t>
  </si>
  <si>
    <t>田家庵区</t>
  </si>
  <si>
    <t>轩进碎石加工厂</t>
  </si>
  <si>
    <t>合淮路旁柳树村内</t>
  </si>
  <si>
    <t>非法加工编织袋点</t>
  </si>
  <si>
    <t>连辛路</t>
  </si>
  <si>
    <t>天桥物质回收回收站</t>
  </si>
  <si>
    <t>淮舜南路215号</t>
  </si>
  <si>
    <t>将生产设备封存并断开动力电，现回收站已关闭</t>
  </si>
  <si>
    <t>非法木材加工</t>
  </si>
  <si>
    <t>淮潘路</t>
  </si>
  <si>
    <t>淮南</t>
  </si>
  <si>
    <t>谢家集区</t>
  </si>
  <si>
    <t>淮南市金稼园肥业有限公司</t>
  </si>
  <si>
    <t>望峰岗镇毛纺厂院内</t>
  </si>
  <si>
    <t>潘集区</t>
  </si>
  <si>
    <t>　许庆米塑料加工厂</t>
  </si>
  <si>
    <t>许岗村郢西队</t>
  </si>
  <si>
    <t>断电、拆除设备</t>
  </si>
  <si>
    <t xml:space="preserve">   是</t>
  </si>
  <si>
    <t>秦万村小圩矸石堆场</t>
  </si>
  <si>
    <t>秦万村小圩</t>
  </si>
  <si>
    <t>淮南市粟香米粉厂</t>
  </si>
  <si>
    <t>古沟回族乡太平村</t>
  </si>
  <si>
    <t>办理环评手续</t>
  </si>
  <si>
    <t>新峰夹芯板厂</t>
  </si>
  <si>
    <t>田集街道长江路北侧（刘庙社区）</t>
  </si>
  <si>
    <t>新峰夹芯板厂北隔小铸造作坊</t>
  </si>
  <si>
    <t>京潘汽修厂</t>
  </si>
  <si>
    <t>田集街道长江路南侧（刘庙社区）</t>
  </si>
  <si>
    <t>办理相关手续</t>
  </si>
  <si>
    <t>京潘汽修厂东隔壁无名橱柜加工作坊</t>
  </si>
  <si>
    <t>各县区“散乱污”整治情况明细</t>
  </si>
  <si>
    <t>县区</t>
  </si>
  <si>
    <t>新增企业数</t>
  </si>
  <si>
    <t>完成清理整治数</t>
  </si>
  <si>
    <t>未完成整治数</t>
  </si>
  <si>
    <t>田家庵</t>
  </si>
  <si>
    <t>谢家集</t>
  </si>
  <si>
    <t>大通</t>
  </si>
  <si>
    <t>八公山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</si>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</sst>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  <numFmt numFmtId="177" formatCode="[$-F800]dddd\,\ mmmm\ dd\,\ yyyy"/>
  </numFmts>
  <fonts count="3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楷体"/>
      <charset val="134"/>
    </font>
    <font>
      <sz val="14"/>
      <color theme="1"/>
      <name val="楷体_GB2312"/>
      <charset val="134"/>
    </font>
    <font>
      <sz val="22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31" fontId="8" fillId="2" borderId="1" xfId="230" applyNumberFormat="1" applyFont="1" applyFill="1" applyBorder="1" applyAlignment="1">
      <alignment horizontal="center" vertical="center" wrapText="1"/>
    </xf>
    <xf numFmtId="0" fontId="8" fillId="2" borderId="1" xfId="8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1" fontId="8" fillId="0" borderId="2" xfId="0" applyNumberFormat="1" applyFont="1" applyBorder="1" applyAlignment="1">
      <alignment horizontal="center" vertical="center" wrapText="1"/>
    </xf>
    <xf numFmtId="0" fontId="8" fillId="0" borderId="1" xfId="8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2" borderId="1" xfId="11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1" fontId="8" fillId="2" borderId="1" xfId="111" applyNumberFormat="1" applyFont="1" applyFill="1" applyBorder="1" applyAlignment="1">
      <alignment horizontal="center" vertical="center" wrapText="1"/>
    </xf>
    <xf numFmtId="177" fontId="9" fillId="0" borderId="1" xfId="83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</cellXfs>
  <cellStyles count="235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常规 3 4 3" xfId="8"/>
    <cellStyle name="千位分隔" xfId="9" builtinId="3"/>
    <cellStyle name="常规 7 3" xfId="10"/>
    <cellStyle name="40% - 强调文字颜色 3" xfId="11" builtinId="39"/>
    <cellStyle name="差" xfId="12" builtinId="27"/>
    <cellStyle name="常规 2 2 2 2 2 2" xfId="13"/>
    <cellStyle name="60% - 强调文字颜色 3" xfId="14" builtinId="40"/>
    <cellStyle name="超链接" xfId="15" builtinId="8"/>
    <cellStyle name="百分比" xfId="16" builtinId="5"/>
    <cellStyle name="常规 3 3 2 4" xfId="17"/>
    <cellStyle name="已访问的超链接" xfId="18" builtinId="9"/>
    <cellStyle name="注释" xfId="19" builtinId="10"/>
    <cellStyle name="常规 6" xfId="20"/>
    <cellStyle name="常规 5 3 2 4" xfId="21"/>
    <cellStyle name="标题 4" xfId="22" builtinId="19"/>
    <cellStyle name="常规 5 2 4" xfId="23"/>
    <cellStyle name="警告文本" xfId="24" builtinId="11"/>
    <cellStyle name="常规 6 5" xfId="25"/>
    <cellStyle name="常规 4 4 3" xfId="26"/>
    <cellStyle name="常规 4 2 2 3" xfId="27"/>
    <cellStyle name="60% - 强调文字颜色 2" xfId="28" builtinId="36"/>
    <cellStyle name="标题" xfId="29" builtinId="15"/>
    <cellStyle name="常规 5 3 2 3 2" xfId="30"/>
    <cellStyle name="常规 5 2" xfId="31"/>
    <cellStyle name="解释性文本" xfId="32" builtinId="53"/>
    <cellStyle name="标题 1" xfId="33" builtinId="16"/>
    <cellStyle name="标题 2" xfId="34" builtinId="17"/>
    <cellStyle name="常规 5 2 2" xfId="35"/>
    <cellStyle name="标题 3" xfId="36" builtinId="18"/>
    <cellStyle name="常规 5 2 3" xfId="37"/>
    <cellStyle name="60% - 强调文字颜色 1" xfId="38" builtinId="32"/>
    <cellStyle name="常规 6 3 2 2" xfId="39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 8 3" xfId="44"/>
    <cellStyle name="20% - 强调文字颜色 6" xfId="45" builtinId="50"/>
    <cellStyle name="强调文字颜色 2" xfId="46" builtinId="33"/>
    <cellStyle name="常规 6 2 3" xfId="47"/>
    <cellStyle name="链接单元格" xfId="48" builtinId="24"/>
    <cellStyle name="汇总" xfId="49" builtinId="25"/>
    <cellStyle name="好" xfId="50" builtinId="26"/>
    <cellStyle name="适中" xfId="51" builtinId="28"/>
    <cellStyle name="常规 8 2" xfId="52"/>
    <cellStyle name="20% - 强调文字颜色 5" xfId="53" builtinId="46"/>
    <cellStyle name="常规 2 2 2 4" xfId="54"/>
    <cellStyle name="强调文字颜色 1" xfId="55" builtinId="29"/>
    <cellStyle name="20% - 强调文字颜色 1" xfId="56" builtinId="30"/>
    <cellStyle name="40% - 强调文字颜色 1" xfId="57" builtinId="31"/>
    <cellStyle name="20% - 强调文字颜色 2" xfId="58" builtinId="34"/>
    <cellStyle name="40% - 强调文字颜色 2" xfId="59" builtinId="35"/>
    <cellStyle name="常规 3 4 3 2" xfId="60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40% - 强调文字颜色 6" xfId="69" builtinId="51"/>
    <cellStyle name="60% - 强调文字颜色 6" xfId="70" builtinId="52"/>
    <cellStyle name="常规 7 2 2" xfId="71"/>
    <cellStyle name="常规 2 2 2 2 3" xfId="72"/>
    <cellStyle name="常规 2 2 2" xfId="73"/>
    <cellStyle name="常规 2 2 3" xfId="74"/>
    <cellStyle name="常规 2 2 2 3" xfId="75"/>
    <cellStyle name="常规 3 3 4 2" xfId="76"/>
    <cellStyle name="常规 2 2" xfId="77"/>
    <cellStyle name="常规 7 2 2 2" xfId="78"/>
    <cellStyle name="常规 2 2 2 2 3 2" xfId="79"/>
    <cellStyle name="常规 10" xfId="80"/>
    <cellStyle name="常规 10 2" xfId="81"/>
    <cellStyle name="常规 3 3 4" xfId="82"/>
    <cellStyle name="常规 2" xfId="83"/>
    <cellStyle name="常规 2 4 4" xfId="84"/>
    <cellStyle name="常规 2 2 2 2 2" xfId="85"/>
    <cellStyle name="常规 7 2 3" xfId="86"/>
    <cellStyle name="常规 5 2 3 2" xfId="87"/>
    <cellStyle name="常规 2 2 2 2 4" xfId="88"/>
    <cellStyle name="常规 2 2 2 3 2" xfId="89"/>
    <cellStyle name="常规 2 2 2 4 2" xfId="90"/>
    <cellStyle name="常规 2 2 3 2" xfId="91"/>
    <cellStyle name="常规 3 4 4" xfId="92"/>
    <cellStyle name="常规 2 2 3 2 2" xfId="93"/>
    <cellStyle name="常规 2 2 3 3" xfId="94"/>
    <cellStyle name="常规 2 2 3 3 2" xfId="95"/>
    <cellStyle name="常规 2 2 3 4" xfId="96"/>
    <cellStyle name="常规 2 2 4 2" xfId="97"/>
    <cellStyle name="常规 2 2 5" xfId="98"/>
    <cellStyle name="常规 2 2 5 2" xfId="99"/>
    <cellStyle name="常规 2 3" xfId="100"/>
    <cellStyle name="常规 2 3 2" xfId="101"/>
    <cellStyle name="常规 2 3 2 2" xfId="102"/>
    <cellStyle name="常规 2 3 2 2 2" xfId="103"/>
    <cellStyle name="常规 2 3 2 3" xfId="104"/>
    <cellStyle name="常规 2 3 2 3 2" xfId="105"/>
    <cellStyle name="常规 2 3 2 4" xfId="106"/>
    <cellStyle name="常规 2 3 3" xfId="107"/>
    <cellStyle name="常规 2 3 3 2" xfId="108"/>
    <cellStyle name="常规 2 3 4" xfId="109"/>
    <cellStyle name="常规 2 3 4 2" xfId="110"/>
    <cellStyle name="常规 2 4" xfId="111"/>
    <cellStyle name="常规 2 4 2" xfId="112"/>
    <cellStyle name="常规 2 4 2 2" xfId="113"/>
    <cellStyle name="常规 2 4 3" xfId="114"/>
    <cellStyle name="常规 2 4 3 2" xfId="115"/>
    <cellStyle name="常规 2 5" xfId="116"/>
    <cellStyle name="常规 2 5 2" xfId="117"/>
    <cellStyle name="常规 2 6" xfId="118"/>
    <cellStyle name="常规 2 6 2" xfId="119"/>
    <cellStyle name="常规 3" xfId="120"/>
    <cellStyle name="常规 3 2" xfId="121"/>
    <cellStyle name="常规 3 2 2" xfId="122"/>
    <cellStyle name="常规 3 2 2 2" xfId="123"/>
    <cellStyle name="常规 3 2 2 2 2" xfId="124"/>
    <cellStyle name="常规 3 2 2 3" xfId="125"/>
    <cellStyle name="常规 3 2 2 3 2" xfId="126"/>
    <cellStyle name="常规 3 2 2 4" xfId="127"/>
    <cellStyle name="常规 3 2 3" xfId="128"/>
    <cellStyle name="常规 3 2 3 2" xfId="129"/>
    <cellStyle name="常规 3 2 4" xfId="130"/>
    <cellStyle name="常规 3 2 4 2" xfId="131"/>
    <cellStyle name="常规 3 3" xfId="132"/>
    <cellStyle name="常规 3 3 2" xfId="133"/>
    <cellStyle name="常规 3 3 2 2" xfId="134"/>
    <cellStyle name="常规 3 3 2 2 2" xfId="135"/>
    <cellStyle name="常规 3 3 2 3" xfId="136"/>
    <cellStyle name="常规 3 3 2 3 2" xfId="137"/>
    <cellStyle name="常规 3 3 3" xfId="138"/>
    <cellStyle name="常规 3 3 3 2" xfId="139"/>
    <cellStyle name="常规 3 4" xfId="140"/>
    <cellStyle name="常规 3 4 2" xfId="141"/>
    <cellStyle name="常规 3 4 2 2" xfId="142"/>
    <cellStyle name="常规 3 5" xfId="143"/>
    <cellStyle name="常规 3 5 2" xfId="144"/>
    <cellStyle name="常规 3 6" xfId="145"/>
    <cellStyle name="常规 3 6 2" xfId="146"/>
    <cellStyle name="常规 5 3 2 2" xfId="147"/>
    <cellStyle name="常规 4" xfId="148"/>
    <cellStyle name="常规 5 3 2 2 2" xfId="149"/>
    <cellStyle name="常规 4 2" xfId="150"/>
    <cellStyle name="常规 4 4" xfId="151"/>
    <cellStyle name="常规 4 2 2" xfId="152"/>
    <cellStyle name="常规 6 4" xfId="153"/>
    <cellStyle name="常规 4 4 2" xfId="154"/>
    <cellStyle name="常规 4 2 2 2" xfId="155"/>
    <cellStyle name="常规 6 4 2" xfId="156"/>
    <cellStyle name="常规 4 4 2 2" xfId="157"/>
    <cellStyle name="常规 4 2 2 2 2" xfId="158"/>
    <cellStyle name="常规 6 5 2" xfId="159"/>
    <cellStyle name="常规 4 4 3 2" xfId="160"/>
    <cellStyle name="常规 4 2 2 3 2" xfId="161"/>
    <cellStyle name="常规 4 4 4" xfId="162"/>
    <cellStyle name="常规 4 2 2 4" xfId="163"/>
    <cellStyle name="常规 4 5" xfId="164"/>
    <cellStyle name="常规 4 2 3" xfId="165"/>
    <cellStyle name="常规 7 4" xfId="166"/>
    <cellStyle name="常规 4 5 2" xfId="167"/>
    <cellStyle name="常规 4 2 3 2" xfId="168"/>
    <cellStyle name="常规 4 6" xfId="169"/>
    <cellStyle name="常规 4 2 4" xfId="170"/>
    <cellStyle name="常规 8 4" xfId="171"/>
    <cellStyle name="常规 4 6 2" xfId="172"/>
    <cellStyle name="常规 4 2 4 2" xfId="173"/>
    <cellStyle name="常规 4 3" xfId="174"/>
    <cellStyle name="常规 5 4" xfId="175"/>
    <cellStyle name="常规 4 3 2" xfId="176"/>
    <cellStyle name="常规 5 4 2" xfId="177"/>
    <cellStyle name="常规 4 3 2 2" xfId="178"/>
    <cellStyle name="常规 5 4 2 2" xfId="179"/>
    <cellStyle name="常规 4 3 2 2 2" xfId="180"/>
    <cellStyle name="常规 5 4 3" xfId="181"/>
    <cellStyle name="常规 4 3 2 3" xfId="182"/>
    <cellStyle name="常规 5 4 3 2" xfId="183"/>
    <cellStyle name="常规 4 3 2 3 2" xfId="184"/>
    <cellStyle name="常规 5 4 4" xfId="185"/>
    <cellStyle name="常规 4 3 2 4" xfId="186"/>
    <cellStyle name="常规 5 5" xfId="187"/>
    <cellStyle name="常规 4 3 3" xfId="188"/>
    <cellStyle name="常规 5 5 2" xfId="189"/>
    <cellStyle name="常规 4 3 3 2" xfId="190"/>
    <cellStyle name="常规 5 6" xfId="191"/>
    <cellStyle name="常规 4 3 4" xfId="192"/>
    <cellStyle name="常规 5 6 2" xfId="193"/>
    <cellStyle name="常规 4 3 4 2" xfId="194"/>
    <cellStyle name="常规 5 3 2 3" xfId="195"/>
    <cellStyle name="常规 5" xfId="196"/>
    <cellStyle name="常规 5 2 2 2" xfId="197"/>
    <cellStyle name="常规 5 2 2 2 2" xfId="198"/>
    <cellStyle name="常规 5 2 2 3" xfId="199"/>
    <cellStyle name="常规 5 2 2 3 2" xfId="200"/>
    <cellStyle name="常规 5 2 2 4" xfId="201"/>
    <cellStyle name="常规 5 2 4 2" xfId="202"/>
    <cellStyle name="常规 5 3" xfId="203"/>
    <cellStyle name="常规 5 3 2" xfId="204"/>
    <cellStyle name="常规 5 3 3" xfId="205"/>
    <cellStyle name="常规 5 3 3 2" xfId="206"/>
    <cellStyle name="常规 5 3 4" xfId="207"/>
    <cellStyle name="常规 5 3 4 2" xfId="208"/>
    <cellStyle name="常规 6 2" xfId="209"/>
    <cellStyle name="常规 6 2 2" xfId="210"/>
    <cellStyle name="常规 6 2 2 2" xfId="211"/>
    <cellStyle name="常规 6 2 2 2 2" xfId="212"/>
    <cellStyle name="常规 6 2 2 3" xfId="213"/>
    <cellStyle name="常规 6 2 2 3 2" xfId="214"/>
    <cellStyle name="常规 6 2 2 4" xfId="215"/>
    <cellStyle name="常规 6 2 3 2" xfId="216"/>
    <cellStyle name="常规 6 2 4" xfId="217"/>
    <cellStyle name="常规 6 2 4 2" xfId="218"/>
    <cellStyle name="常规 6 3" xfId="219"/>
    <cellStyle name="常规 6 3 2" xfId="220"/>
    <cellStyle name="常规 6 3 3" xfId="221"/>
    <cellStyle name="常规 6 3 3 2" xfId="222"/>
    <cellStyle name="常规 6 3 4" xfId="223"/>
    <cellStyle name="常规 7" xfId="224"/>
    <cellStyle name="常规 7 2" xfId="225"/>
    <cellStyle name="常规 7 2 3 2" xfId="226"/>
    <cellStyle name="常规 7 2 4" xfId="227"/>
    <cellStyle name="常规 7 3 2" xfId="228"/>
    <cellStyle name="常规 7 4 2" xfId="229"/>
    <cellStyle name="常规 8" xfId="230"/>
    <cellStyle name="常规 8 2 2" xfId="231"/>
    <cellStyle name="常规 8 3 2" xfId="232"/>
    <cellStyle name="常规 9" xfId="233"/>
    <cellStyle name="常规 9 2" xfId="23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selection activeCell="A1" sqref="A1:J1"/>
    </sheetView>
  </sheetViews>
  <sheetFormatPr defaultColWidth="9" defaultRowHeight="13.5"/>
  <cols>
    <col min="1" max="1" width="4.33333333333333" style="6" customWidth="1"/>
    <col min="2" max="2" width="7.33333333333333" customWidth="1"/>
    <col min="3" max="3" width="9.10833333333333" customWidth="1"/>
    <col min="4" max="4" width="24.775" customWidth="1"/>
    <col min="5" max="5" width="19.1083333333333" customWidth="1"/>
    <col min="6" max="6" width="13" customWidth="1"/>
    <col min="7" max="7" width="7.775" customWidth="1"/>
    <col min="8" max="8" width="21.6666666666667" customWidth="1"/>
    <col min="9" max="9" width="17.775" style="7" customWidth="1"/>
    <col min="10" max="10" width="7.88333333333333" customWidth="1"/>
  </cols>
  <sheetData>
    <row r="1" ht="52.0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64.05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91.5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ht="40.05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5">
        <v>44135</v>
      </c>
      <c r="I4" s="14" t="s">
        <v>18</v>
      </c>
      <c r="J4" s="14" t="s">
        <v>19</v>
      </c>
    </row>
    <row r="5" ht="40.05" customHeight="1" spans="1:10">
      <c r="A5" s="13">
        <v>2</v>
      </c>
      <c r="B5" s="14" t="s">
        <v>12</v>
      </c>
      <c r="C5" s="14" t="s">
        <v>13</v>
      </c>
      <c r="D5" s="14" t="s">
        <v>20</v>
      </c>
      <c r="E5" s="14" t="s">
        <v>15</v>
      </c>
      <c r="F5" s="14" t="s">
        <v>16</v>
      </c>
      <c r="G5" s="14" t="s">
        <v>17</v>
      </c>
      <c r="H5" s="15">
        <v>44135</v>
      </c>
      <c r="I5" s="14" t="s">
        <v>18</v>
      </c>
      <c r="J5" s="14" t="s">
        <v>19</v>
      </c>
    </row>
    <row r="6" ht="40.05" customHeight="1" spans="1:10">
      <c r="A6" s="13">
        <v>3</v>
      </c>
      <c r="B6" s="14" t="s">
        <v>12</v>
      </c>
      <c r="C6" s="14" t="s">
        <v>13</v>
      </c>
      <c r="D6" s="14" t="s">
        <v>21</v>
      </c>
      <c r="E6" s="14" t="s">
        <v>22</v>
      </c>
      <c r="F6" s="14" t="s">
        <v>16</v>
      </c>
      <c r="G6" s="14" t="s">
        <v>17</v>
      </c>
      <c r="H6" s="15">
        <v>44135</v>
      </c>
      <c r="I6" s="14" t="s">
        <v>18</v>
      </c>
      <c r="J6" s="14" t="s">
        <v>19</v>
      </c>
    </row>
    <row r="7" ht="40.05" customHeight="1" spans="1:10">
      <c r="A7" s="13">
        <v>4</v>
      </c>
      <c r="B7" s="14" t="s">
        <v>12</v>
      </c>
      <c r="C7" s="14" t="s">
        <v>13</v>
      </c>
      <c r="D7" s="16" t="s">
        <v>23</v>
      </c>
      <c r="E7" s="14" t="s">
        <v>24</v>
      </c>
      <c r="F7" s="14" t="s">
        <v>16</v>
      </c>
      <c r="G7" s="14" t="s">
        <v>17</v>
      </c>
      <c r="H7" s="15">
        <v>44135</v>
      </c>
      <c r="I7" s="14" t="s">
        <v>18</v>
      </c>
      <c r="J7" s="14" t="s">
        <v>19</v>
      </c>
    </row>
    <row r="8" ht="40.05" customHeight="1" spans="1:10">
      <c r="A8" s="13">
        <v>5</v>
      </c>
      <c r="B8" s="14" t="s">
        <v>12</v>
      </c>
      <c r="C8" s="14" t="s">
        <v>13</v>
      </c>
      <c r="D8" s="16" t="s">
        <v>25</v>
      </c>
      <c r="E8" s="14" t="s">
        <v>26</v>
      </c>
      <c r="F8" s="14" t="s">
        <v>16</v>
      </c>
      <c r="G8" s="14" t="s">
        <v>17</v>
      </c>
      <c r="H8" s="15">
        <v>44135</v>
      </c>
      <c r="I8" s="14" t="s">
        <v>18</v>
      </c>
      <c r="J8" s="14" t="s">
        <v>19</v>
      </c>
    </row>
    <row r="9" ht="40.05" customHeight="1" spans="1:10">
      <c r="A9" s="13">
        <v>6</v>
      </c>
      <c r="B9" s="14" t="s">
        <v>12</v>
      </c>
      <c r="C9" s="14" t="s">
        <v>13</v>
      </c>
      <c r="D9" s="16" t="s">
        <v>27</v>
      </c>
      <c r="E9" s="14" t="s">
        <v>28</v>
      </c>
      <c r="F9" s="14" t="s">
        <v>16</v>
      </c>
      <c r="G9" s="14" t="s">
        <v>17</v>
      </c>
      <c r="H9" s="15">
        <v>44135</v>
      </c>
      <c r="I9" s="14" t="s">
        <v>18</v>
      </c>
      <c r="J9" s="14" t="s">
        <v>19</v>
      </c>
    </row>
    <row r="10" ht="40.05" customHeight="1" spans="1:10">
      <c r="A10" s="13">
        <v>7</v>
      </c>
      <c r="B10" s="14" t="s">
        <v>12</v>
      </c>
      <c r="C10" s="14" t="s">
        <v>13</v>
      </c>
      <c r="D10" s="16" t="s">
        <v>29</v>
      </c>
      <c r="E10" s="14" t="s">
        <v>30</v>
      </c>
      <c r="F10" s="14" t="s">
        <v>16</v>
      </c>
      <c r="G10" s="14" t="s">
        <v>17</v>
      </c>
      <c r="H10" s="15">
        <v>44135</v>
      </c>
      <c r="I10" s="14" t="s">
        <v>18</v>
      </c>
      <c r="J10" s="14" t="s">
        <v>19</v>
      </c>
    </row>
    <row r="11" ht="40.05" customHeight="1" spans="1:10">
      <c r="A11" s="13">
        <v>8</v>
      </c>
      <c r="B11" s="14" t="s">
        <v>12</v>
      </c>
      <c r="C11" s="14" t="s">
        <v>13</v>
      </c>
      <c r="D11" s="16" t="s">
        <v>31</v>
      </c>
      <c r="E11" s="14" t="s">
        <v>32</v>
      </c>
      <c r="F11" s="14" t="s">
        <v>16</v>
      </c>
      <c r="G11" s="14" t="s">
        <v>17</v>
      </c>
      <c r="H11" s="15">
        <v>44135</v>
      </c>
      <c r="I11" s="14" t="s">
        <v>18</v>
      </c>
      <c r="J11" s="14" t="s">
        <v>19</v>
      </c>
    </row>
    <row r="12" ht="40.05" customHeight="1" spans="1:10">
      <c r="A12" s="13">
        <v>9</v>
      </c>
      <c r="B12" s="14" t="s">
        <v>12</v>
      </c>
      <c r="C12" s="14" t="s">
        <v>13</v>
      </c>
      <c r="D12" s="14" t="s">
        <v>33</v>
      </c>
      <c r="E12" s="14" t="s">
        <v>34</v>
      </c>
      <c r="F12" s="14" t="s">
        <v>16</v>
      </c>
      <c r="G12" s="14" t="s">
        <v>17</v>
      </c>
      <c r="H12" s="15">
        <v>44135</v>
      </c>
      <c r="I12" s="29" t="s">
        <v>18</v>
      </c>
      <c r="J12" s="14" t="s">
        <v>19</v>
      </c>
    </row>
    <row r="13" ht="40.05" customHeight="1" spans="1:10">
      <c r="A13" s="13">
        <v>10</v>
      </c>
      <c r="B13" s="14" t="s">
        <v>12</v>
      </c>
      <c r="C13" s="14" t="s">
        <v>13</v>
      </c>
      <c r="D13" s="14" t="s">
        <v>35</v>
      </c>
      <c r="E13" s="14" t="s">
        <v>36</v>
      </c>
      <c r="F13" s="14" t="s">
        <v>16</v>
      </c>
      <c r="G13" s="14" t="s">
        <v>17</v>
      </c>
      <c r="H13" s="15">
        <v>44135</v>
      </c>
      <c r="I13" s="14" t="s">
        <v>18</v>
      </c>
      <c r="J13" s="14" t="s">
        <v>19</v>
      </c>
    </row>
    <row r="14" ht="40.05" customHeight="1" spans="1:10">
      <c r="A14" s="13">
        <v>11</v>
      </c>
      <c r="B14" s="14" t="s">
        <v>12</v>
      </c>
      <c r="C14" s="14" t="s">
        <v>13</v>
      </c>
      <c r="D14" s="14" t="s">
        <v>37</v>
      </c>
      <c r="E14" s="14" t="s">
        <v>38</v>
      </c>
      <c r="F14" s="14" t="s">
        <v>16</v>
      </c>
      <c r="G14" s="14" t="s">
        <v>17</v>
      </c>
      <c r="H14" s="15">
        <v>43707</v>
      </c>
      <c r="I14" s="14" t="s">
        <v>18</v>
      </c>
      <c r="J14" s="14" t="s">
        <v>19</v>
      </c>
    </row>
    <row r="15" ht="40.05" customHeight="1" spans="1:10">
      <c r="A15" s="13">
        <v>12</v>
      </c>
      <c r="B15" s="14" t="s">
        <v>12</v>
      </c>
      <c r="C15" s="14" t="s">
        <v>13</v>
      </c>
      <c r="D15" s="14" t="s">
        <v>39</v>
      </c>
      <c r="E15" s="14" t="s">
        <v>38</v>
      </c>
      <c r="F15" s="14" t="s">
        <v>16</v>
      </c>
      <c r="G15" s="14" t="s">
        <v>17</v>
      </c>
      <c r="H15" s="15">
        <v>43707</v>
      </c>
      <c r="I15" s="14" t="s">
        <v>18</v>
      </c>
      <c r="J15" s="14" t="s">
        <v>19</v>
      </c>
    </row>
    <row r="16" ht="40.05" customHeight="1" spans="1:10">
      <c r="A16" s="13">
        <v>13</v>
      </c>
      <c r="B16" s="14" t="s">
        <v>12</v>
      </c>
      <c r="C16" s="14" t="s">
        <v>13</v>
      </c>
      <c r="D16" s="14" t="s">
        <v>40</v>
      </c>
      <c r="E16" s="14" t="s">
        <v>38</v>
      </c>
      <c r="F16" s="14" t="s">
        <v>16</v>
      </c>
      <c r="G16" s="14" t="s">
        <v>17</v>
      </c>
      <c r="H16" s="15">
        <v>43707</v>
      </c>
      <c r="I16" s="14" t="s">
        <v>18</v>
      </c>
      <c r="J16" s="14" t="s">
        <v>19</v>
      </c>
    </row>
    <row r="17" ht="40.05" customHeight="1" spans="1:10">
      <c r="A17" s="13">
        <v>14</v>
      </c>
      <c r="B17" s="14" t="s">
        <v>12</v>
      </c>
      <c r="C17" s="14" t="s">
        <v>13</v>
      </c>
      <c r="D17" s="17" t="s">
        <v>41</v>
      </c>
      <c r="E17" s="14" t="s">
        <v>38</v>
      </c>
      <c r="F17" s="14" t="s">
        <v>16</v>
      </c>
      <c r="G17" s="14" t="s">
        <v>17</v>
      </c>
      <c r="H17" s="15">
        <v>43707</v>
      </c>
      <c r="I17" s="14" t="s">
        <v>18</v>
      </c>
      <c r="J17" s="14" t="s">
        <v>19</v>
      </c>
    </row>
    <row r="18" ht="40.05" customHeight="1" spans="1:10">
      <c r="A18" s="13">
        <v>15</v>
      </c>
      <c r="B18" s="14" t="s">
        <v>12</v>
      </c>
      <c r="C18" s="14" t="s">
        <v>13</v>
      </c>
      <c r="D18" s="17" t="s">
        <v>42</v>
      </c>
      <c r="E18" s="14" t="s">
        <v>43</v>
      </c>
      <c r="F18" s="14" t="s">
        <v>16</v>
      </c>
      <c r="G18" s="14" t="s">
        <v>17</v>
      </c>
      <c r="H18" s="15">
        <v>43707</v>
      </c>
      <c r="I18" s="14" t="s">
        <v>18</v>
      </c>
      <c r="J18" s="14" t="s">
        <v>19</v>
      </c>
    </row>
    <row r="19" ht="40.05" customHeight="1" spans="1:10">
      <c r="A19" s="13">
        <v>16</v>
      </c>
      <c r="B19" s="14" t="s">
        <v>12</v>
      </c>
      <c r="C19" s="14" t="s">
        <v>13</v>
      </c>
      <c r="D19" s="17" t="s">
        <v>44</v>
      </c>
      <c r="E19" s="14" t="s">
        <v>43</v>
      </c>
      <c r="F19" s="14" t="s">
        <v>16</v>
      </c>
      <c r="G19" s="14" t="s">
        <v>17</v>
      </c>
      <c r="H19" s="15">
        <v>43707</v>
      </c>
      <c r="I19" s="14" t="s">
        <v>18</v>
      </c>
      <c r="J19" s="14" t="s">
        <v>19</v>
      </c>
    </row>
    <row r="20" ht="40.05" customHeight="1" spans="1:10">
      <c r="A20" s="13">
        <v>17</v>
      </c>
      <c r="B20" s="14" t="s">
        <v>12</v>
      </c>
      <c r="C20" s="14" t="s">
        <v>13</v>
      </c>
      <c r="D20" s="17" t="s">
        <v>45</v>
      </c>
      <c r="E20" s="14" t="s">
        <v>46</v>
      </c>
      <c r="F20" s="14" t="s">
        <v>16</v>
      </c>
      <c r="G20" s="14" t="s">
        <v>17</v>
      </c>
      <c r="H20" s="15">
        <v>43707</v>
      </c>
      <c r="I20" s="14" t="s">
        <v>18</v>
      </c>
      <c r="J20" s="14" t="s">
        <v>19</v>
      </c>
    </row>
    <row r="21" ht="40.05" customHeight="1" spans="1:10">
      <c r="A21" s="13">
        <v>18</v>
      </c>
      <c r="B21" s="14" t="s">
        <v>12</v>
      </c>
      <c r="C21" s="14" t="s">
        <v>13</v>
      </c>
      <c r="D21" s="17" t="s">
        <v>47</v>
      </c>
      <c r="E21" s="14" t="s">
        <v>48</v>
      </c>
      <c r="F21" s="14" t="s">
        <v>16</v>
      </c>
      <c r="G21" s="14" t="s">
        <v>17</v>
      </c>
      <c r="H21" s="15">
        <v>43707</v>
      </c>
      <c r="I21" s="14" t="s">
        <v>18</v>
      </c>
      <c r="J21" s="14" t="s">
        <v>19</v>
      </c>
    </row>
    <row r="22" ht="40.05" customHeight="1" spans="1:10">
      <c r="A22" s="13">
        <v>19</v>
      </c>
      <c r="B22" s="14" t="s">
        <v>12</v>
      </c>
      <c r="C22" s="14" t="s">
        <v>13</v>
      </c>
      <c r="D22" s="17" t="s">
        <v>49</v>
      </c>
      <c r="E22" s="14" t="s">
        <v>48</v>
      </c>
      <c r="F22" s="14" t="s">
        <v>16</v>
      </c>
      <c r="G22" s="14" t="s">
        <v>17</v>
      </c>
      <c r="H22" s="15">
        <v>43707</v>
      </c>
      <c r="I22" s="14" t="s">
        <v>18</v>
      </c>
      <c r="J22" s="14" t="s">
        <v>19</v>
      </c>
    </row>
    <row r="23" ht="40.05" customHeight="1" spans="1:10">
      <c r="A23" s="13">
        <v>20</v>
      </c>
      <c r="B23" s="14" t="s">
        <v>12</v>
      </c>
      <c r="C23" s="14" t="s">
        <v>13</v>
      </c>
      <c r="D23" s="17" t="s">
        <v>50</v>
      </c>
      <c r="E23" s="14" t="s">
        <v>38</v>
      </c>
      <c r="F23" s="14" t="s">
        <v>16</v>
      </c>
      <c r="G23" s="14" t="s">
        <v>17</v>
      </c>
      <c r="H23" s="15">
        <v>43707</v>
      </c>
      <c r="I23" s="14" t="s">
        <v>18</v>
      </c>
      <c r="J23" s="14" t="s">
        <v>19</v>
      </c>
    </row>
    <row r="24" ht="40.05" customHeight="1" spans="1:10">
      <c r="A24" s="13">
        <v>21</v>
      </c>
      <c r="B24" s="14" t="s">
        <v>12</v>
      </c>
      <c r="C24" s="14" t="s">
        <v>13</v>
      </c>
      <c r="D24" s="17" t="s">
        <v>51</v>
      </c>
      <c r="E24" s="14" t="s">
        <v>52</v>
      </c>
      <c r="F24" s="14" t="s">
        <v>16</v>
      </c>
      <c r="G24" s="14" t="s">
        <v>17</v>
      </c>
      <c r="H24" s="15">
        <v>43707</v>
      </c>
      <c r="I24" s="14" t="s">
        <v>18</v>
      </c>
      <c r="J24" s="14" t="s">
        <v>19</v>
      </c>
    </row>
    <row r="25" ht="51" customHeight="1" spans="1:10">
      <c r="A25" s="13">
        <v>22</v>
      </c>
      <c r="B25" s="16" t="s">
        <v>12</v>
      </c>
      <c r="C25" s="16" t="s">
        <v>13</v>
      </c>
      <c r="D25" s="17" t="s">
        <v>53</v>
      </c>
      <c r="E25" s="16" t="s">
        <v>54</v>
      </c>
      <c r="F25" s="16" t="s">
        <v>55</v>
      </c>
      <c r="G25" s="16" t="s">
        <v>17</v>
      </c>
      <c r="H25" s="18">
        <v>43830</v>
      </c>
      <c r="I25" s="14" t="s">
        <v>56</v>
      </c>
      <c r="J25" s="14" t="s">
        <v>19</v>
      </c>
    </row>
    <row r="26" ht="42" customHeight="1" spans="1:10">
      <c r="A26" s="13">
        <v>23</v>
      </c>
      <c r="B26" s="16" t="s">
        <v>12</v>
      </c>
      <c r="C26" s="16" t="s">
        <v>13</v>
      </c>
      <c r="D26" s="17" t="s">
        <v>57</v>
      </c>
      <c r="E26" s="16" t="s">
        <v>58</v>
      </c>
      <c r="F26" s="16" t="s">
        <v>55</v>
      </c>
      <c r="G26" s="16" t="s">
        <v>17</v>
      </c>
      <c r="H26" s="18">
        <v>43830</v>
      </c>
      <c r="I26" s="14" t="s">
        <v>56</v>
      </c>
      <c r="J26" s="14" t="s">
        <v>19</v>
      </c>
    </row>
    <row r="27" ht="40.05" customHeight="1" spans="1:10">
      <c r="A27" s="13">
        <v>24</v>
      </c>
      <c r="B27" s="14" t="s">
        <v>12</v>
      </c>
      <c r="C27" s="14" t="s">
        <v>13</v>
      </c>
      <c r="D27" s="17" t="s">
        <v>59</v>
      </c>
      <c r="E27" s="14" t="s">
        <v>26</v>
      </c>
      <c r="F27" s="14" t="s">
        <v>16</v>
      </c>
      <c r="G27" s="14" t="s">
        <v>17</v>
      </c>
      <c r="H27" s="15">
        <v>43707</v>
      </c>
      <c r="I27" s="14" t="s">
        <v>18</v>
      </c>
      <c r="J27" s="14" t="s">
        <v>19</v>
      </c>
    </row>
    <row r="28" ht="40.05" customHeight="1" spans="1:10">
      <c r="A28" s="13">
        <v>25</v>
      </c>
      <c r="B28" s="14" t="s">
        <v>12</v>
      </c>
      <c r="C28" s="14" t="s">
        <v>13</v>
      </c>
      <c r="D28" s="17" t="s">
        <v>60</v>
      </c>
      <c r="E28" s="14" t="s">
        <v>26</v>
      </c>
      <c r="F28" s="14" t="s">
        <v>16</v>
      </c>
      <c r="G28" s="14" t="s">
        <v>17</v>
      </c>
      <c r="H28" s="15">
        <v>43707</v>
      </c>
      <c r="I28" s="14" t="s">
        <v>18</v>
      </c>
      <c r="J28" s="14" t="s">
        <v>19</v>
      </c>
    </row>
    <row r="29" ht="40.05" customHeight="1" spans="1:10">
      <c r="A29" s="13">
        <v>26</v>
      </c>
      <c r="B29" s="14" t="s">
        <v>12</v>
      </c>
      <c r="C29" s="14" t="s">
        <v>13</v>
      </c>
      <c r="D29" s="17" t="s">
        <v>61</v>
      </c>
      <c r="E29" s="14" t="s">
        <v>26</v>
      </c>
      <c r="F29" s="14" t="s">
        <v>16</v>
      </c>
      <c r="G29" s="14" t="s">
        <v>17</v>
      </c>
      <c r="H29" s="15">
        <v>43707</v>
      </c>
      <c r="I29" s="14" t="s">
        <v>18</v>
      </c>
      <c r="J29" s="14" t="s">
        <v>19</v>
      </c>
    </row>
    <row r="30" ht="40.05" customHeight="1" spans="1:10">
      <c r="A30" s="13">
        <v>27</v>
      </c>
      <c r="B30" s="14" t="s">
        <v>12</v>
      </c>
      <c r="C30" s="14" t="s">
        <v>62</v>
      </c>
      <c r="D30" s="14" t="s">
        <v>63</v>
      </c>
      <c r="E30" s="14" t="s">
        <v>64</v>
      </c>
      <c r="F30" s="14" t="s">
        <v>16</v>
      </c>
      <c r="G30" s="14" t="s">
        <v>17</v>
      </c>
      <c r="H30" s="19">
        <v>43830</v>
      </c>
      <c r="I30" s="14" t="s">
        <v>16</v>
      </c>
      <c r="J30" s="30" t="s">
        <v>19</v>
      </c>
    </row>
    <row r="31" ht="40.05" customHeight="1" spans="1:10">
      <c r="A31" s="13">
        <v>28</v>
      </c>
      <c r="B31" s="14" t="s">
        <v>12</v>
      </c>
      <c r="C31" s="14" t="s">
        <v>62</v>
      </c>
      <c r="D31" s="14" t="s">
        <v>65</v>
      </c>
      <c r="E31" s="14" t="s">
        <v>66</v>
      </c>
      <c r="F31" s="14" t="s">
        <v>16</v>
      </c>
      <c r="G31" s="14" t="s">
        <v>17</v>
      </c>
      <c r="H31" s="19">
        <v>43830</v>
      </c>
      <c r="I31" s="14" t="s">
        <v>16</v>
      </c>
      <c r="J31" s="30" t="s">
        <v>19</v>
      </c>
    </row>
    <row r="32" ht="40.05" customHeight="1" spans="1:10">
      <c r="A32" s="13">
        <v>29</v>
      </c>
      <c r="B32" s="14" t="s">
        <v>12</v>
      </c>
      <c r="C32" s="14" t="s">
        <v>62</v>
      </c>
      <c r="D32" s="14" t="s">
        <v>67</v>
      </c>
      <c r="E32" s="14" t="s">
        <v>64</v>
      </c>
      <c r="F32" s="14" t="s">
        <v>16</v>
      </c>
      <c r="G32" s="14" t="s">
        <v>17</v>
      </c>
      <c r="H32" s="19">
        <v>43830</v>
      </c>
      <c r="I32" s="14" t="s">
        <v>16</v>
      </c>
      <c r="J32" s="30" t="s">
        <v>19</v>
      </c>
    </row>
    <row r="33" ht="40.05" customHeight="1" spans="1:10">
      <c r="A33" s="13">
        <v>30</v>
      </c>
      <c r="B33" s="14" t="s">
        <v>12</v>
      </c>
      <c r="C33" s="14" t="s">
        <v>62</v>
      </c>
      <c r="D33" s="14" t="s">
        <v>68</v>
      </c>
      <c r="E33" s="14" t="s">
        <v>69</v>
      </c>
      <c r="F33" s="14" t="s">
        <v>16</v>
      </c>
      <c r="G33" s="14" t="s">
        <v>70</v>
      </c>
      <c r="H33" s="19">
        <v>43830</v>
      </c>
      <c r="I33" s="14" t="s">
        <v>16</v>
      </c>
      <c r="J33" s="14" t="s">
        <v>19</v>
      </c>
    </row>
    <row r="34" ht="40.05" customHeight="1" spans="1:10">
      <c r="A34" s="13">
        <v>31</v>
      </c>
      <c r="B34" s="14" t="s">
        <v>12</v>
      </c>
      <c r="C34" s="14" t="s">
        <v>62</v>
      </c>
      <c r="D34" s="14" t="s">
        <v>71</v>
      </c>
      <c r="E34" s="14" t="s">
        <v>64</v>
      </c>
      <c r="F34" s="14" t="s">
        <v>16</v>
      </c>
      <c r="G34" s="14" t="s">
        <v>17</v>
      </c>
      <c r="H34" s="19">
        <v>43830</v>
      </c>
      <c r="I34" s="14" t="s">
        <v>16</v>
      </c>
      <c r="J34" s="14" t="s">
        <v>19</v>
      </c>
    </row>
    <row r="35" ht="40.05" customHeight="1" spans="1:10">
      <c r="A35" s="13">
        <v>32</v>
      </c>
      <c r="B35" s="14" t="s">
        <v>12</v>
      </c>
      <c r="C35" s="14" t="s">
        <v>62</v>
      </c>
      <c r="D35" s="14" t="s">
        <v>72</v>
      </c>
      <c r="E35" s="14" t="s">
        <v>69</v>
      </c>
      <c r="F35" s="14" t="s">
        <v>16</v>
      </c>
      <c r="G35" s="14" t="s">
        <v>17</v>
      </c>
      <c r="H35" s="19">
        <v>43830</v>
      </c>
      <c r="I35" s="14" t="s">
        <v>16</v>
      </c>
      <c r="J35" s="14" t="s">
        <v>19</v>
      </c>
    </row>
    <row r="36" ht="42" customHeight="1" spans="1:10">
      <c r="A36" s="13">
        <v>33</v>
      </c>
      <c r="B36" s="14" t="s">
        <v>12</v>
      </c>
      <c r="C36" s="14" t="s">
        <v>62</v>
      </c>
      <c r="D36" s="14" t="s">
        <v>73</v>
      </c>
      <c r="E36" s="14" t="s">
        <v>69</v>
      </c>
      <c r="F36" s="14" t="s">
        <v>16</v>
      </c>
      <c r="G36" s="14" t="s">
        <v>17</v>
      </c>
      <c r="H36" s="19">
        <v>43830</v>
      </c>
      <c r="I36" s="14" t="s">
        <v>16</v>
      </c>
      <c r="J36" s="14" t="s">
        <v>19</v>
      </c>
    </row>
    <row r="37" ht="43.05" customHeight="1" spans="1:10">
      <c r="A37" s="13">
        <v>34</v>
      </c>
      <c r="B37" s="14" t="s">
        <v>12</v>
      </c>
      <c r="C37" s="14" t="s">
        <v>62</v>
      </c>
      <c r="D37" s="14" t="s">
        <v>74</v>
      </c>
      <c r="E37" s="14" t="s">
        <v>75</v>
      </c>
      <c r="F37" s="14" t="s">
        <v>16</v>
      </c>
      <c r="G37" s="14" t="s">
        <v>17</v>
      </c>
      <c r="H37" s="19">
        <v>43830</v>
      </c>
      <c r="I37" s="14" t="s">
        <v>16</v>
      </c>
      <c r="J37" s="14" t="s">
        <v>19</v>
      </c>
    </row>
    <row r="38" ht="69" customHeight="1" spans="1:10">
      <c r="A38" s="13">
        <v>35</v>
      </c>
      <c r="B38" s="20" t="s">
        <v>12</v>
      </c>
      <c r="C38" s="20" t="s">
        <v>76</v>
      </c>
      <c r="D38" s="20" t="s">
        <v>77</v>
      </c>
      <c r="E38" s="20" t="s">
        <v>78</v>
      </c>
      <c r="F38" s="20" t="s">
        <v>55</v>
      </c>
      <c r="G38" s="20" t="s">
        <v>17</v>
      </c>
      <c r="H38" s="19">
        <v>43674</v>
      </c>
      <c r="I38" s="20" t="s">
        <v>79</v>
      </c>
      <c r="J38" s="20" t="s">
        <v>19</v>
      </c>
    </row>
    <row r="39" ht="55.05" customHeight="1" spans="1:10">
      <c r="A39" s="13">
        <v>36</v>
      </c>
      <c r="B39" s="20" t="s">
        <v>12</v>
      </c>
      <c r="C39" s="20" t="s">
        <v>76</v>
      </c>
      <c r="D39" s="20" t="s">
        <v>80</v>
      </c>
      <c r="E39" s="20" t="s">
        <v>78</v>
      </c>
      <c r="F39" s="20" t="s">
        <v>16</v>
      </c>
      <c r="G39" s="20" t="s">
        <v>17</v>
      </c>
      <c r="H39" s="19">
        <v>43707</v>
      </c>
      <c r="I39" s="20" t="s">
        <v>81</v>
      </c>
      <c r="J39" s="20" t="s">
        <v>19</v>
      </c>
    </row>
    <row r="40" ht="52.95" customHeight="1" spans="1:10">
      <c r="A40" s="13">
        <v>37</v>
      </c>
      <c r="B40" s="21" t="s">
        <v>12</v>
      </c>
      <c r="C40" s="21" t="s">
        <v>82</v>
      </c>
      <c r="D40" s="21" t="s">
        <v>83</v>
      </c>
      <c r="E40" s="21" t="s">
        <v>84</v>
      </c>
      <c r="F40" s="21" t="s">
        <v>16</v>
      </c>
      <c r="G40" s="21" t="s">
        <v>17</v>
      </c>
      <c r="H40" s="22">
        <v>43585</v>
      </c>
      <c r="I40" s="23" t="s">
        <v>85</v>
      </c>
      <c r="J40" s="21" t="s">
        <v>19</v>
      </c>
    </row>
    <row r="41" ht="60" customHeight="1" spans="1:10">
      <c r="A41" s="13">
        <v>38</v>
      </c>
      <c r="B41" s="23" t="s">
        <v>12</v>
      </c>
      <c r="C41" s="24" t="s">
        <v>86</v>
      </c>
      <c r="D41" s="24" t="s">
        <v>87</v>
      </c>
      <c r="E41" s="24" t="s">
        <v>88</v>
      </c>
      <c r="F41" s="24" t="s">
        <v>16</v>
      </c>
      <c r="G41" s="24" t="s">
        <v>17</v>
      </c>
      <c r="H41" s="25">
        <v>43769</v>
      </c>
      <c r="I41" s="25" t="s">
        <v>89</v>
      </c>
      <c r="J41" s="24" t="s">
        <v>19</v>
      </c>
    </row>
    <row r="42" ht="40.05" customHeight="1" spans="1:10">
      <c r="A42" s="13">
        <v>39</v>
      </c>
      <c r="B42" s="23" t="s">
        <v>12</v>
      </c>
      <c r="C42" s="24" t="s">
        <v>86</v>
      </c>
      <c r="D42" s="24" t="s">
        <v>90</v>
      </c>
      <c r="E42" s="24" t="s">
        <v>91</v>
      </c>
      <c r="F42" s="24" t="s">
        <v>16</v>
      </c>
      <c r="G42" s="24" t="s">
        <v>17</v>
      </c>
      <c r="H42" s="25">
        <v>43769</v>
      </c>
      <c r="I42" s="25" t="s">
        <v>92</v>
      </c>
      <c r="J42" s="24" t="s">
        <v>19</v>
      </c>
    </row>
    <row r="43" ht="40.05" customHeight="1" spans="1:10">
      <c r="A43" s="13">
        <v>40</v>
      </c>
      <c r="B43" s="23" t="s">
        <v>12</v>
      </c>
      <c r="C43" s="24" t="s">
        <v>86</v>
      </c>
      <c r="D43" s="24" t="s">
        <v>93</v>
      </c>
      <c r="E43" s="24" t="s">
        <v>94</v>
      </c>
      <c r="F43" s="24" t="s">
        <v>16</v>
      </c>
      <c r="G43" s="24" t="s">
        <v>17</v>
      </c>
      <c r="H43" s="25">
        <v>43769</v>
      </c>
      <c r="I43" s="25" t="s">
        <v>95</v>
      </c>
      <c r="J43" s="24" t="s">
        <v>19</v>
      </c>
    </row>
    <row r="44" ht="40.05" customHeight="1" spans="1:10">
      <c r="A44" s="13">
        <v>41</v>
      </c>
      <c r="B44" s="23" t="s">
        <v>12</v>
      </c>
      <c r="C44" s="23" t="s">
        <v>96</v>
      </c>
      <c r="D44" s="23" t="s">
        <v>97</v>
      </c>
      <c r="E44" s="23" t="s">
        <v>98</v>
      </c>
      <c r="F44" s="23" t="s">
        <v>16</v>
      </c>
      <c r="G44" s="23" t="s">
        <v>17</v>
      </c>
      <c r="H44" s="19" t="s">
        <v>99</v>
      </c>
      <c r="I44" s="23" t="s">
        <v>100</v>
      </c>
      <c r="J44" s="23" t="s">
        <v>19</v>
      </c>
    </row>
    <row r="45" ht="40.05" customHeight="1" spans="1:10">
      <c r="A45" s="13">
        <v>42</v>
      </c>
      <c r="B45" s="23" t="s">
        <v>12</v>
      </c>
      <c r="C45" s="23" t="s">
        <v>96</v>
      </c>
      <c r="D45" s="23" t="s">
        <v>97</v>
      </c>
      <c r="E45" s="23" t="s">
        <v>98</v>
      </c>
      <c r="F45" s="23" t="s">
        <v>16</v>
      </c>
      <c r="G45" s="23" t="s">
        <v>17</v>
      </c>
      <c r="H45" s="19" t="s">
        <v>99</v>
      </c>
      <c r="I45" s="23" t="s">
        <v>100</v>
      </c>
      <c r="J45" s="23" t="s">
        <v>19</v>
      </c>
    </row>
    <row r="46" ht="40.05" customHeight="1" spans="1:10">
      <c r="A46" s="13">
        <v>43</v>
      </c>
      <c r="B46" s="23" t="s">
        <v>12</v>
      </c>
      <c r="C46" s="23" t="s">
        <v>96</v>
      </c>
      <c r="D46" s="23" t="s">
        <v>97</v>
      </c>
      <c r="E46" s="23" t="s">
        <v>98</v>
      </c>
      <c r="F46" s="23" t="s">
        <v>16</v>
      </c>
      <c r="G46" s="23" t="s">
        <v>17</v>
      </c>
      <c r="H46" s="19" t="s">
        <v>99</v>
      </c>
      <c r="I46" s="23" t="s">
        <v>100</v>
      </c>
      <c r="J46" s="23" t="s">
        <v>19</v>
      </c>
    </row>
    <row r="47" ht="40.05" customHeight="1" spans="1:10">
      <c r="A47" s="13">
        <v>44</v>
      </c>
      <c r="B47" s="23" t="s">
        <v>12</v>
      </c>
      <c r="C47" s="23" t="s">
        <v>96</v>
      </c>
      <c r="D47" s="23" t="s">
        <v>97</v>
      </c>
      <c r="E47" s="23" t="s">
        <v>98</v>
      </c>
      <c r="F47" s="23" t="s">
        <v>16</v>
      </c>
      <c r="G47" s="23" t="s">
        <v>17</v>
      </c>
      <c r="H47" s="19" t="s">
        <v>99</v>
      </c>
      <c r="I47" s="23" t="s">
        <v>100</v>
      </c>
      <c r="J47" s="23" t="s">
        <v>19</v>
      </c>
    </row>
    <row r="48" ht="40.05" customHeight="1" spans="1:10">
      <c r="A48" s="13">
        <v>45</v>
      </c>
      <c r="B48" s="23" t="s">
        <v>12</v>
      </c>
      <c r="C48" s="23" t="s">
        <v>96</v>
      </c>
      <c r="D48" s="23" t="s">
        <v>97</v>
      </c>
      <c r="E48" s="23" t="s">
        <v>101</v>
      </c>
      <c r="F48" s="23" t="s">
        <v>16</v>
      </c>
      <c r="G48" s="23" t="s">
        <v>17</v>
      </c>
      <c r="H48" s="19" t="s">
        <v>102</v>
      </c>
      <c r="I48" s="23" t="s">
        <v>100</v>
      </c>
      <c r="J48" s="23" t="s">
        <v>19</v>
      </c>
    </row>
    <row r="49" ht="51" customHeight="1" spans="1:10">
      <c r="A49" s="13">
        <v>46</v>
      </c>
      <c r="B49" s="26" t="s">
        <v>12</v>
      </c>
      <c r="C49" s="27" t="s">
        <v>103</v>
      </c>
      <c r="D49" s="26" t="s">
        <v>104</v>
      </c>
      <c r="E49" s="26" t="s">
        <v>105</v>
      </c>
      <c r="F49" s="26" t="s">
        <v>16</v>
      </c>
      <c r="G49" s="26" t="s">
        <v>17</v>
      </c>
      <c r="H49" s="28">
        <v>43830</v>
      </c>
      <c r="I49" s="26" t="s">
        <v>106</v>
      </c>
      <c r="J49" s="26" t="s">
        <v>19</v>
      </c>
    </row>
    <row r="50" ht="40.05" customHeight="1" spans="1:10">
      <c r="A50" s="13">
        <v>47</v>
      </c>
      <c r="B50" s="26" t="s">
        <v>12</v>
      </c>
      <c r="C50" s="26" t="s">
        <v>103</v>
      </c>
      <c r="D50" s="26" t="s">
        <v>107</v>
      </c>
      <c r="E50" s="26" t="s">
        <v>108</v>
      </c>
      <c r="F50" s="26" t="s">
        <v>55</v>
      </c>
      <c r="G50" s="26" t="s">
        <v>17</v>
      </c>
      <c r="H50" s="28">
        <v>43829</v>
      </c>
      <c r="I50" s="26" t="s">
        <v>109</v>
      </c>
      <c r="J50" s="26" t="s">
        <v>110</v>
      </c>
    </row>
    <row r="51" ht="40.05" customHeight="1" spans="1:10">
      <c r="A51" s="13">
        <v>48</v>
      </c>
      <c r="B51" s="26" t="s">
        <v>12</v>
      </c>
      <c r="C51" s="26" t="s">
        <v>103</v>
      </c>
      <c r="D51" s="26" t="s">
        <v>111</v>
      </c>
      <c r="E51" s="26" t="s">
        <v>112</v>
      </c>
      <c r="F51" s="26" t="s">
        <v>55</v>
      </c>
      <c r="G51" s="26" t="s">
        <v>17</v>
      </c>
      <c r="H51" s="28">
        <v>43829</v>
      </c>
      <c r="I51" s="26" t="s">
        <v>109</v>
      </c>
      <c r="J51" s="26" t="s">
        <v>19</v>
      </c>
    </row>
    <row r="52" ht="40.05" customHeight="1" spans="1:10">
      <c r="A52" s="13">
        <v>49</v>
      </c>
      <c r="B52" s="26" t="s">
        <v>12</v>
      </c>
      <c r="C52" s="26" t="s">
        <v>103</v>
      </c>
      <c r="D52" s="26" t="s">
        <v>113</v>
      </c>
      <c r="E52" s="26" t="s">
        <v>114</v>
      </c>
      <c r="F52" s="26" t="s">
        <v>16</v>
      </c>
      <c r="G52" s="26" t="s">
        <v>17</v>
      </c>
      <c r="H52" s="28">
        <v>43677</v>
      </c>
      <c r="I52" s="26" t="s">
        <v>115</v>
      </c>
      <c r="J52" s="26" t="s">
        <v>19</v>
      </c>
    </row>
    <row r="53" ht="40.05" customHeight="1" spans="1:10">
      <c r="A53" s="13">
        <v>50</v>
      </c>
      <c r="B53" s="26" t="s">
        <v>12</v>
      </c>
      <c r="C53" s="26" t="s">
        <v>103</v>
      </c>
      <c r="D53" s="26" t="s">
        <v>116</v>
      </c>
      <c r="E53" s="26" t="s">
        <v>117</v>
      </c>
      <c r="F53" s="26" t="s">
        <v>16</v>
      </c>
      <c r="G53" s="26" t="s">
        <v>17</v>
      </c>
      <c r="H53" s="28">
        <v>43829</v>
      </c>
      <c r="I53" s="26" t="s">
        <v>118</v>
      </c>
      <c r="J53" s="26" t="s">
        <v>19</v>
      </c>
    </row>
    <row r="54" ht="40.05" customHeight="1" spans="1:10">
      <c r="A54" s="13">
        <v>51</v>
      </c>
      <c r="B54" s="26" t="s">
        <v>12</v>
      </c>
      <c r="C54" s="26" t="s">
        <v>103</v>
      </c>
      <c r="D54" s="26" t="s">
        <v>119</v>
      </c>
      <c r="E54" s="26" t="s">
        <v>117</v>
      </c>
      <c r="F54" s="26" t="s">
        <v>16</v>
      </c>
      <c r="G54" s="26" t="s">
        <v>17</v>
      </c>
      <c r="H54" s="28">
        <v>43829</v>
      </c>
      <c r="I54" s="26" t="s">
        <v>118</v>
      </c>
      <c r="J54" s="26" t="s">
        <v>19</v>
      </c>
    </row>
    <row r="55" ht="40.05" customHeight="1" spans="1:10">
      <c r="A55" s="13">
        <v>52</v>
      </c>
      <c r="B55" s="26" t="s">
        <v>12</v>
      </c>
      <c r="C55" s="26" t="s">
        <v>103</v>
      </c>
      <c r="D55" s="26" t="s">
        <v>120</v>
      </c>
      <c r="E55" s="26" t="s">
        <v>117</v>
      </c>
      <c r="F55" s="26" t="s">
        <v>16</v>
      </c>
      <c r="G55" s="26" t="s">
        <v>17</v>
      </c>
      <c r="H55" s="28">
        <v>43829</v>
      </c>
      <c r="I55" s="26" t="s">
        <v>118</v>
      </c>
      <c r="J55" s="26" t="s">
        <v>19</v>
      </c>
    </row>
    <row r="56" ht="40.05" customHeight="1" spans="1:10">
      <c r="A56" s="13">
        <v>53</v>
      </c>
      <c r="B56" s="26" t="s">
        <v>12</v>
      </c>
      <c r="C56" s="26" t="s">
        <v>103</v>
      </c>
      <c r="D56" s="26" t="s">
        <v>121</v>
      </c>
      <c r="E56" s="26" t="s">
        <v>117</v>
      </c>
      <c r="F56" s="26" t="s">
        <v>16</v>
      </c>
      <c r="G56" s="26" t="s">
        <v>17</v>
      </c>
      <c r="H56" s="28">
        <v>43829</v>
      </c>
      <c r="I56" s="26" t="s">
        <v>118</v>
      </c>
      <c r="J56" s="26" t="s">
        <v>19</v>
      </c>
    </row>
    <row r="57" ht="40.05" customHeight="1" spans="1:10">
      <c r="A57" s="13">
        <v>54</v>
      </c>
      <c r="B57" s="26" t="s">
        <v>12</v>
      </c>
      <c r="C57" s="26" t="s">
        <v>103</v>
      </c>
      <c r="D57" s="26" t="s">
        <v>122</v>
      </c>
      <c r="E57" s="26" t="s">
        <v>123</v>
      </c>
      <c r="F57" s="26" t="s">
        <v>16</v>
      </c>
      <c r="G57" s="26" t="s">
        <v>17</v>
      </c>
      <c r="H57" s="28">
        <v>43677</v>
      </c>
      <c r="I57" s="26" t="s">
        <v>100</v>
      </c>
      <c r="J57" s="26" t="s">
        <v>19</v>
      </c>
    </row>
    <row r="58" ht="40.05" customHeight="1" spans="1:10">
      <c r="A58" s="13">
        <v>55</v>
      </c>
      <c r="B58" s="26" t="s">
        <v>12</v>
      </c>
      <c r="C58" s="26" t="s">
        <v>103</v>
      </c>
      <c r="D58" s="26" t="s">
        <v>124</v>
      </c>
      <c r="E58" s="26" t="s">
        <v>125</v>
      </c>
      <c r="F58" s="26" t="s">
        <v>16</v>
      </c>
      <c r="G58" s="26" t="s">
        <v>17</v>
      </c>
      <c r="H58" s="28">
        <v>43829</v>
      </c>
      <c r="I58" s="26" t="s">
        <v>126</v>
      </c>
      <c r="J58" s="26" t="s">
        <v>19</v>
      </c>
    </row>
    <row r="59" ht="40.05" customHeight="1" spans="1:10">
      <c r="A59" s="13">
        <v>56</v>
      </c>
      <c r="B59" s="26" t="s">
        <v>12</v>
      </c>
      <c r="C59" s="26" t="s">
        <v>103</v>
      </c>
      <c r="D59" s="26" t="s">
        <v>127</v>
      </c>
      <c r="E59" s="26" t="s">
        <v>128</v>
      </c>
      <c r="F59" s="26" t="s">
        <v>16</v>
      </c>
      <c r="G59" s="26" t="s">
        <v>17</v>
      </c>
      <c r="H59" s="28">
        <v>43671</v>
      </c>
      <c r="I59" s="26" t="s">
        <v>18</v>
      </c>
      <c r="J59" s="26" t="s">
        <v>19</v>
      </c>
    </row>
    <row r="60" ht="40.05" customHeight="1" spans="1:10">
      <c r="A60" s="13">
        <v>57</v>
      </c>
      <c r="B60" s="26" t="s">
        <v>12</v>
      </c>
      <c r="C60" s="26" t="s">
        <v>103</v>
      </c>
      <c r="D60" s="26" t="s">
        <v>129</v>
      </c>
      <c r="E60" s="26" t="s">
        <v>130</v>
      </c>
      <c r="F60" s="26" t="s">
        <v>16</v>
      </c>
      <c r="G60" s="26" t="s">
        <v>17</v>
      </c>
      <c r="H60" s="28">
        <v>43829</v>
      </c>
      <c r="I60" s="26" t="s">
        <v>18</v>
      </c>
      <c r="J60" s="26" t="s">
        <v>19</v>
      </c>
    </row>
    <row r="61" ht="40.05" customHeight="1" spans="1:10">
      <c r="A61" s="13">
        <v>58</v>
      </c>
      <c r="B61" s="26" t="s">
        <v>12</v>
      </c>
      <c r="C61" s="26" t="s">
        <v>103</v>
      </c>
      <c r="D61" s="26" t="s">
        <v>131</v>
      </c>
      <c r="E61" s="26" t="s">
        <v>132</v>
      </c>
      <c r="F61" s="26" t="s">
        <v>55</v>
      </c>
      <c r="G61" s="26" t="s">
        <v>17</v>
      </c>
      <c r="H61" s="28">
        <v>43829</v>
      </c>
      <c r="I61" s="26" t="s">
        <v>109</v>
      </c>
      <c r="J61" s="26" t="s">
        <v>19</v>
      </c>
    </row>
    <row r="62" ht="40.05" customHeight="1" spans="1:10">
      <c r="A62" s="13">
        <v>59</v>
      </c>
      <c r="B62" s="26" t="s">
        <v>12</v>
      </c>
      <c r="C62" s="26" t="s">
        <v>103</v>
      </c>
      <c r="D62" s="26" t="s">
        <v>133</v>
      </c>
      <c r="E62" s="26" t="s">
        <v>134</v>
      </c>
      <c r="F62" s="26" t="s">
        <v>16</v>
      </c>
      <c r="G62" s="26" t="s">
        <v>17</v>
      </c>
      <c r="H62" s="28">
        <v>43809</v>
      </c>
      <c r="I62" s="26" t="s">
        <v>118</v>
      </c>
      <c r="J62" s="26" t="s">
        <v>19</v>
      </c>
    </row>
    <row r="63" ht="40.05" customHeight="1" spans="1:10">
      <c r="A63" s="13">
        <v>60</v>
      </c>
      <c r="B63" s="26" t="s">
        <v>12</v>
      </c>
      <c r="C63" s="26" t="s">
        <v>103</v>
      </c>
      <c r="D63" s="26" t="s">
        <v>135</v>
      </c>
      <c r="E63" s="26" t="s">
        <v>136</v>
      </c>
      <c r="F63" s="26" t="s">
        <v>16</v>
      </c>
      <c r="G63" s="26" t="s">
        <v>17</v>
      </c>
      <c r="H63" s="28">
        <v>43809</v>
      </c>
      <c r="I63" s="26" t="s">
        <v>118</v>
      </c>
      <c r="J63" s="26" t="s">
        <v>19</v>
      </c>
    </row>
    <row r="64" ht="40.05" customHeight="1" spans="1:10">
      <c r="A64" s="13">
        <v>61</v>
      </c>
      <c r="B64" s="26" t="s">
        <v>12</v>
      </c>
      <c r="C64" s="26" t="s">
        <v>103</v>
      </c>
      <c r="D64" s="26" t="s">
        <v>137</v>
      </c>
      <c r="E64" s="26" t="s">
        <v>138</v>
      </c>
      <c r="F64" s="26" t="s">
        <v>16</v>
      </c>
      <c r="G64" s="26" t="s">
        <v>17</v>
      </c>
      <c r="H64" s="28">
        <v>43829</v>
      </c>
      <c r="I64" s="26" t="s">
        <v>16</v>
      </c>
      <c r="J64" s="26" t="s">
        <v>19</v>
      </c>
    </row>
    <row r="65" ht="40.05" customHeight="1" spans="1:10">
      <c r="A65" s="13">
        <v>62</v>
      </c>
      <c r="B65" s="26" t="s">
        <v>12</v>
      </c>
      <c r="C65" s="26" t="s">
        <v>103</v>
      </c>
      <c r="D65" s="26" t="s">
        <v>113</v>
      </c>
      <c r="E65" s="26" t="s">
        <v>139</v>
      </c>
      <c r="F65" s="26" t="s">
        <v>16</v>
      </c>
      <c r="G65" s="26" t="s">
        <v>17</v>
      </c>
      <c r="H65" s="28">
        <v>43768</v>
      </c>
      <c r="I65" s="26" t="s">
        <v>140</v>
      </c>
      <c r="J65" s="26" t="s">
        <v>110</v>
      </c>
    </row>
    <row r="66" ht="40.05" customHeight="1" spans="1:10">
      <c r="A66" s="13">
        <v>63</v>
      </c>
      <c r="B66" s="26" t="s">
        <v>12</v>
      </c>
      <c r="C66" s="26" t="s">
        <v>103</v>
      </c>
      <c r="D66" s="26" t="s">
        <v>141</v>
      </c>
      <c r="E66" s="26" t="s">
        <v>142</v>
      </c>
      <c r="F66" s="26" t="s">
        <v>16</v>
      </c>
      <c r="G66" s="26" t="s">
        <v>17</v>
      </c>
      <c r="H66" s="28">
        <v>43676</v>
      </c>
      <c r="I66" s="26" t="s">
        <v>16</v>
      </c>
      <c r="J66" s="26" t="s">
        <v>19</v>
      </c>
    </row>
    <row r="67" ht="40.05" customHeight="1" spans="1:10">
      <c r="A67" s="13">
        <v>64</v>
      </c>
      <c r="B67" s="26" t="s">
        <v>12</v>
      </c>
      <c r="C67" s="26" t="s">
        <v>103</v>
      </c>
      <c r="D67" s="26" t="s">
        <v>143</v>
      </c>
      <c r="E67" s="26" t="s">
        <v>144</v>
      </c>
      <c r="F67" s="26" t="s">
        <v>16</v>
      </c>
      <c r="G67" s="26" t="s">
        <v>17</v>
      </c>
      <c r="H67" s="28">
        <v>43708</v>
      </c>
      <c r="I67" s="26" t="s">
        <v>145</v>
      </c>
      <c r="J67" s="26" t="s">
        <v>19</v>
      </c>
    </row>
    <row r="68" ht="40.05" customHeight="1" spans="1:10">
      <c r="A68" s="13">
        <v>65</v>
      </c>
      <c r="B68" s="26" t="s">
        <v>12</v>
      </c>
      <c r="C68" s="26" t="s">
        <v>103</v>
      </c>
      <c r="D68" s="26" t="s">
        <v>146</v>
      </c>
      <c r="E68" s="26" t="s">
        <v>147</v>
      </c>
      <c r="F68" s="26" t="s">
        <v>16</v>
      </c>
      <c r="G68" s="26" t="s">
        <v>17</v>
      </c>
      <c r="H68" s="28">
        <v>43708</v>
      </c>
      <c r="I68" s="26" t="s">
        <v>145</v>
      </c>
      <c r="J68" s="26" t="s">
        <v>19</v>
      </c>
    </row>
    <row r="69" ht="40.05" customHeight="1" spans="1:10">
      <c r="A69" s="13">
        <v>66</v>
      </c>
      <c r="B69" s="26" t="s">
        <v>12</v>
      </c>
      <c r="C69" s="26" t="s">
        <v>103</v>
      </c>
      <c r="D69" s="26" t="s">
        <v>148</v>
      </c>
      <c r="E69" s="26" t="s">
        <v>149</v>
      </c>
      <c r="F69" s="26" t="s">
        <v>16</v>
      </c>
      <c r="G69" s="26" t="s">
        <v>17</v>
      </c>
      <c r="H69" s="28">
        <v>43708</v>
      </c>
      <c r="I69" s="26" t="s">
        <v>145</v>
      </c>
      <c r="J69" s="26" t="s">
        <v>19</v>
      </c>
    </row>
    <row r="70" ht="40.05" customHeight="1" spans="1:10">
      <c r="A70" s="13">
        <v>67</v>
      </c>
      <c r="B70" s="26" t="s">
        <v>12</v>
      </c>
      <c r="C70" s="26" t="s">
        <v>103</v>
      </c>
      <c r="D70" s="26" t="s">
        <v>150</v>
      </c>
      <c r="E70" s="26" t="s">
        <v>151</v>
      </c>
      <c r="F70" s="26" t="s">
        <v>16</v>
      </c>
      <c r="G70" s="26" t="s">
        <v>17</v>
      </c>
      <c r="H70" s="28">
        <v>43707</v>
      </c>
      <c r="I70" s="26" t="s">
        <v>145</v>
      </c>
      <c r="J70" s="26" t="s">
        <v>19</v>
      </c>
    </row>
    <row r="71" ht="40.05" customHeight="1" spans="1:10">
      <c r="A71" s="13">
        <v>68</v>
      </c>
      <c r="B71" s="26" t="s">
        <v>12</v>
      </c>
      <c r="C71" s="26" t="s">
        <v>103</v>
      </c>
      <c r="D71" s="26" t="s">
        <v>152</v>
      </c>
      <c r="E71" s="26" t="s">
        <v>153</v>
      </c>
      <c r="F71" s="26" t="s">
        <v>16</v>
      </c>
      <c r="G71" s="26" t="s">
        <v>17</v>
      </c>
      <c r="H71" s="28">
        <v>43707</v>
      </c>
      <c r="I71" s="26" t="s">
        <v>145</v>
      </c>
      <c r="J71" s="26" t="s">
        <v>19</v>
      </c>
    </row>
    <row r="72" ht="73.05" customHeight="1" spans="1:10">
      <c r="A72" s="13">
        <v>69</v>
      </c>
      <c r="B72" s="26" t="s">
        <v>12</v>
      </c>
      <c r="C72" s="26" t="s">
        <v>103</v>
      </c>
      <c r="D72" s="26" t="s">
        <v>154</v>
      </c>
      <c r="E72" s="26" t="s">
        <v>155</v>
      </c>
      <c r="F72" s="26" t="s">
        <v>16</v>
      </c>
      <c r="G72" s="26" t="s">
        <v>17</v>
      </c>
      <c r="H72" s="28">
        <v>43829</v>
      </c>
      <c r="I72" s="26" t="s">
        <v>156</v>
      </c>
      <c r="J72" s="26" t="s">
        <v>19</v>
      </c>
    </row>
    <row r="73" ht="73.05" customHeight="1" spans="1:10">
      <c r="A73" s="13">
        <v>70</v>
      </c>
      <c r="B73" s="26" t="s">
        <v>12</v>
      </c>
      <c r="C73" s="26" t="s">
        <v>103</v>
      </c>
      <c r="D73" s="26" t="s">
        <v>157</v>
      </c>
      <c r="E73" s="26" t="s">
        <v>157</v>
      </c>
      <c r="F73" s="26" t="s">
        <v>16</v>
      </c>
      <c r="G73" s="26" t="s">
        <v>17</v>
      </c>
      <c r="H73" s="28">
        <v>43728</v>
      </c>
      <c r="I73" s="26" t="s">
        <v>158</v>
      </c>
      <c r="J73" s="26" t="s">
        <v>19</v>
      </c>
    </row>
    <row r="74" ht="73.05" customHeight="1" spans="1:10">
      <c r="A74" s="13">
        <v>71</v>
      </c>
      <c r="B74" s="26" t="s">
        <v>12</v>
      </c>
      <c r="C74" s="26" t="s">
        <v>103</v>
      </c>
      <c r="D74" s="26" t="s">
        <v>159</v>
      </c>
      <c r="E74" s="26" t="s">
        <v>160</v>
      </c>
      <c r="F74" s="26" t="s">
        <v>16</v>
      </c>
      <c r="G74" s="26" t="s">
        <v>17</v>
      </c>
      <c r="H74" s="28">
        <v>43829</v>
      </c>
      <c r="I74" s="26" t="s">
        <v>18</v>
      </c>
      <c r="J74" s="26" t="s">
        <v>19</v>
      </c>
    </row>
    <row r="75" ht="73.05" customHeight="1" spans="1:10">
      <c r="A75" s="13">
        <v>72</v>
      </c>
      <c r="B75" s="26" t="s">
        <v>12</v>
      </c>
      <c r="C75" s="26" t="s">
        <v>103</v>
      </c>
      <c r="D75" s="26" t="s">
        <v>161</v>
      </c>
      <c r="E75" s="26" t="s">
        <v>160</v>
      </c>
      <c r="F75" s="26" t="s">
        <v>16</v>
      </c>
      <c r="G75" s="26" t="s">
        <v>17</v>
      </c>
      <c r="H75" s="28">
        <v>43829</v>
      </c>
      <c r="I75" s="26" t="s">
        <v>18</v>
      </c>
      <c r="J75" s="26" t="s">
        <v>19</v>
      </c>
    </row>
    <row r="76" ht="73.05" customHeight="1" spans="1:10">
      <c r="A76" s="13">
        <v>73</v>
      </c>
      <c r="B76" s="26" t="s">
        <v>12</v>
      </c>
      <c r="C76" s="26" t="s">
        <v>103</v>
      </c>
      <c r="D76" s="26" t="s">
        <v>162</v>
      </c>
      <c r="E76" s="26" t="s">
        <v>160</v>
      </c>
      <c r="F76" s="26" t="s">
        <v>16</v>
      </c>
      <c r="G76" s="26" t="s">
        <v>17</v>
      </c>
      <c r="H76" s="28">
        <v>43829</v>
      </c>
      <c r="I76" s="26" t="s">
        <v>145</v>
      </c>
      <c r="J76" s="26" t="s">
        <v>19</v>
      </c>
    </row>
    <row r="77" ht="73.05" customHeight="1" spans="1:10">
      <c r="A77" s="13">
        <v>74</v>
      </c>
      <c r="B77" s="26" t="s">
        <v>12</v>
      </c>
      <c r="C77" s="26" t="s">
        <v>103</v>
      </c>
      <c r="D77" s="26" t="s">
        <v>163</v>
      </c>
      <c r="E77" s="26" t="s">
        <v>160</v>
      </c>
      <c r="F77" s="26" t="s">
        <v>16</v>
      </c>
      <c r="G77" s="26" t="s">
        <v>17</v>
      </c>
      <c r="H77" s="28">
        <v>43829</v>
      </c>
      <c r="I77" s="26" t="s">
        <v>145</v>
      </c>
      <c r="J77" s="26" t="s">
        <v>19</v>
      </c>
    </row>
    <row r="78" ht="73.05" customHeight="1" spans="1:10">
      <c r="A78" s="13">
        <v>75</v>
      </c>
      <c r="B78" s="26" t="s">
        <v>12</v>
      </c>
      <c r="C78" s="26" t="s">
        <v>103</v>
      </c>
      <c r="D78" s="26" t="s">
        <v>164</v>
      </c>
      <c r="E78" s="26" t="s">
        <v>160</v>
      </c>
      <c r="F78" s="26" t="s">
        <v>16</v>
      </c>
      <c r="G78" s="26" t="s">
        <v>17</v>
      </c>
      <c r="H78" s="28">
        <v>43829</v>
      </c>
      <c r="I78" s="26" t="s">
        <v>156</v>
      </c>
      <c r="J78" s="26" t="s">
        <v>19</v>
      </c>
    </row>
    <row r="79" ht="73.05" customHeight="1" spans="1:10">
      <c r="A79" s="13">
        <v>76</v>
      </c>
      <c r="B79" s="26" t="s">
        <v>12</v>
      </c>
      <c r="C79" s="26" t="s">
        <v>103</v>
      </c>
      <c r="D79" s="26" t="s">
        <v>165</v>
      </c>
      <c r="E79" s="26" t="s">
        <v>160</v>
      </c>
      <c r="F79" s="26" t="s">
        <v>16</v>
      </c>
      <c r="G79" s="26" t="s">
        <v>17</v>
      </c>
      <c r="H79" s="28">
        <v>43829</v>
      </c>
      <c r="I79" s="26" t="s">
        <v>18</v>
      </c>
      <c r="J79" s="26" t="s">
        <v>19</v>
      </c>
    </row>
    <row r="80" ht="73.05" customHeight="1" spans="1:10">
      <c r="A80" s="13">
        <v>77</v>
      </c>
      <c r="B80" s="26" t="s">
        <v>12</v>
      </c>
      <c r="C80" s="26" t="s">
        <v>103</v>
      </c>
      <c r="D80" s="26" t="s">
        <v>166</v>
      </c>
      <c r="E80" s="26" t="s">
        <v>123</v>
      </c>
      <c r="F80" s="26" t="s">
        <v>16</v>
      </c>
      <c r="G80" s="26" t="s">
        <v>17</v>
      </c>
      <c r="H80" s="28">
        <v>43768</v>
      </c>
      <c r="I80" s="26" t="s">
        <v>18</v>
      </c>
      <c r="J80" s="26" t="s">
        <v>19</v>
      </c>
    </row>
    <row r="81" ht="73.05" customHeight="1" spans="1:10">
      <c r="A81" s="13">
        <v>78</v>
      </c>
      <c r="B81" s="26" t="s">
        <v>12</v>
      </c>
      <c r="C81" s="26" t="s">
        <v>103</v>
      </c>
      <c r="D81" s="26" t="s">
        <v>167</v>
      </c>
      <c r="E81" s="26" t="s">
        <v>168</v>
      </c>
      <c r="F81" s="26" t="s">
        <v>16</v>
      </c>
      <c r="G81" s="26" t="s">
        <v>17</v>
      </c>
      <c r="H81" s="28">
        <v>43768</v>
      </c>
      <c r="I81" s="26" t="s">
        <v>18</v>
      </c>
      <c r="J81" s="26" t="s">
        <v>19</v>
      </c>
    </row>
    <row r="82" ht="73.05" customHeight="1" spans="1:10">
      <c r="A82" s="13">
        <v>79</v>
      </c>
      <c r="B82" s="26" t="s">
        <v>12</v>
      </c>
      <c r="C82" s="26" t="s">
        <v>103</v>
      </c>
      <c r="D82" s="26" t="s">
        <v>169</v>
      </c>
      <c r="E82" s="26" t="s">
        <v>170</v>
      </c>
      <c r="F82" s="26" t="s">
        <v>16</v>
      </c>
      <c r="G82" s="26" t="s">
        <v>17</v>
      </c>
      <c r="H82" s="28">
        <v>43799</v>
      </c>
      <c r="I82" s="26" t="s">
        <v>18</v>
      </c>
      <c r="J82" s="26" t="s">
        <v>19</v>
      </c>
    </row>
    <row r="83" ht="73.05" customHeight="1" spans="1:10">
      <c r="A83" s="13">
        <v>80</v>
      </c>
      <c r="B83" s="26" t="s">
        <v>12</v>
      </c>
      <c r="C83" s="26" t="s">
        <v>103</v>
      </c>
      <c r="D83" s="26" t="s">
        <v>171</v>
      </c>
      <c r="E83" s="26" t="s">
        <v>172</v>
      </c>
      <c r="F83" s="26" t="s">
        <v>16</v>
      </c>
      <c r="G83" s="26" t="s">
        <v>17</v>
      </c>
      <c r="H83" s="28">
        <v>43799</v>
      </c>
      <c r="I83" s="26" t="s">
        <v>18</v>
      </c>
      <c r="J83" s="26" t="s">
        <v>19</v>
      </c>
    </row>
    <row r="84" ht="81" customHeight="1" spans="1:10">
      <c r="A84" s="13">
        <v>81</v>
      </c>
      <c r="B84" s="24" t="s">
        <v>12</v>
      </c>
      <c r="C84" s="24" t="s">
        <v>173</v>
      </c>
      <c r="D84" s="24" t="s">
        <v>174</v>
      </c>
      <c r="E84" s="24" t="s">
        <v>175</v>
      </c>
      <c r="F84" s="24" t="s">
        <v>16</v>
      </c>
      <c r="G84" s="24" t="s">
        <v>17</v>
      </c>
      <c r="H84" s="31">
        <v>43682</v>
      </c>
      <c r="I84" s="24" t="s">
        <v>18</v>
      </c>
      <c r="J84" s="24" t="s">
        <v>19</v>
      </c>
    </row>
    <row r="85" ht="73.05" customHeight="1" spans="1:10">
      <c r="A85" s="13">
        <v>82</v>
      </c>
      <c r="B85" s="24" t="s">
        <v>12</v>
      </c>
      <c r="C85" s="24" t="s">
        <v>173</v>
      </c>
      <c r="D85" s="24" t="s">
        <v>176</v>
      </c>
      <c r="E85" s="24" t="s">
        <v>177</v>
      </c>
      <c r="F85" s="24" t="s">
        <v>16</v>
      </c>
      <c r="G85" s="24" t="s">
        <v>17</v>
      </c>
      <c r="H85" s="31">
        <v>43692</v>
      </c>
      <c r="I85" s="24" t="s">
        <v>18</v>
      </c>
      <c r="J85" s="24" t="s">
        <v>19</v>
      </c>
    </row>
    <row r="86" ht="73.05" customHeight="1" spans="1:10">
      <c r="A86" s="13">
        <v>83</v>
      </c>
      <c r="B86" s="24" t="s">
        <v>12</v>
      </c>
      <c r="C86" s="24" t="s">
        <v>173</v>
      </c>
      <c r="D86" s="24" t="s">
        <v>178</v>
      </c>
      <c r="E86" s="24" t="s">
        <v>179</v>
      </c>
      <c r="F86" s="24" t="s">
        <v>16</v>
      </c>
      <c r="G86" s="24" t="s">
        <v>17</v>
      </c>
      <c r="H86" s="31">
        <v>43726</v>
      </c>
      <c r="I86" s="24" t="s">
        <v>180</v>
      </c>
      <c r="J86" s="24" t="s">
        <v>19</v>
      </c>
    </row>
    <row r="87" ht="73.05" customHeight="1" spans="1:10">
      <c r="A87" s="13">
        <v>84</v>
      </c>
      <c r="B87" s="24" t="s">
        <v>12</v>
      </c>
      <c r="C87" s="24" t="s">
        <v>173</v>
      </c>
      <c r="D87" s="24" t="s">
        <v>181</v>
      </c>
      <c r="E87" s="24" t="s">
        <v>182</v>
      </c>
      <c r="F87" s="24" t="s">
        <v>16</v>
      </c>
      <c r="G87" s="24" t="s">
        <v>17</v>
      </c>
      <c r="H87" s="31">
        <v>43774</v>
      </c>
      <c r="I87" s="24" t="s">
        <v>18</v>
      </c>
      <c r="J87" s="24" t="s">
        <v>19</v>
      </c>
    </row>
    <row r="88" ht="73.05" customHeight="1" spans="1:10">
      <c r="A88" s="13">
        <v>85</v>
      </c>
      <c r="B88" s="32" t="s">
        <v>183</v>
      </c>
      <c r="C88" s="32" t="s">
        <v>184</v>
      </c>
      <c r="D88" s="32" t="s">
        <v>185</v>
      </c>
      <c r="E88" s="32" t="s">
        <v>186</v>
      </c>
      <c r="F88" s="32" t="s">
        <v>16</v>
      </c>
      <c r="G88" s="33" t="s">
        <v>17</v>
      </c>
      <c r="H88" s="34">
        <v>43830</v>
      </c>
      <c r="I88" s="32" t="s">
        <v>18</v>
      </c>
      <c r="J88" s="33" t="s">
        <v>19</v>
      </c>
    </row>
    <row r="89" ht="73.05" customHeight="1" spans="1:10">
      <c r="A89" s="13">
        <v>86</v>
      </c>
      <c r="B89" s="33" t="s">
        <v>12</v>
      </c>
      <c r="C89" s="33" t="s">
        <v>187</v>
      </c>
      <c r="D89" s="33" t="s">
        <v>188</v>
      </c>
      <c r="E89" s="33" t="s">
        <v>189</v>
      </c>
      <c r="F89" s="33" t="s">
        <v>16</v>
      </c>
      <c r="G89" s="33" t="s">
        <v>17</v>
      </c>
      <c r="H89" s="34">
        <v>43609</v>
      </c>
      <c r="I89" s="33" t="s">
        <v>190</v>
      </c>
      <c r="J89" s="35" t="s">
        <v>191</v>
      </c>
    </row>
    <row r="90" ht="73.05" customHeight="1" spans="1:10">
      <c r="A90" s="13">
        <v>87</v>
      </c>
      <c r="B90" s="33" t="s">
        <v>12</v>
      </c>
      <c r="C90" s="33" t="s">
        <v>187</v>
      </c>
      <c r="D90" s="33" t="s">
        <v>192</v>
      </c>
      <c r="E90" s="33" t="s">
        <v>193</v>
      </c>
      <c r="F90" s="33" t="s">
        <v>16</v>
      </c>
      <c r="G90" s="33" t="s">
        <v>17</v>
      </c>
      <c r="H90" s="34">
        <v>43616</v>
      </c>
      <c r="I90" s="33" t="s">
        <v>18</v>
      </c>
      <c r="J90" s="33" t="s">
        <v>19</v>
      </c>
    </row>
    <row r="91" ht="73.05" customHeight="1" spans="1:10">
      <c r="A91" s="13">
        <v>88</v>
      </c>
      <c r="B91" s="33" t="s">
        <v>12</v>
      </c>
      <c r="C91" s="33" t="s">
        <v>187</v>
      </c>
      <c r="D91" s="33" t="s">
        <v>194</v>
      </c>
      <c r="E91" s="33" t="s">
        <v>195</v>
      </c>
      <c r="F91" s="33" t="s">
        <v>55</v>
      </c>
      <c r="G91" s="33" t="s">
        <v>17</v>
      </c>
      <c r="H91" s="34">
        <v>43861</v>
      </c>
      <c r="I91" s="33" t="s">
        <v>196</v>
      </c>
      <c r="J91" s="33" t="s">
        <v>17</v>
      </c>
    </row>
    <row r="92" ht="73.05" customHeight="1" spans="1:10">
      <c r="A92" s="13">
        <v>89</v>
      </c>
      <c r="B92" s="33" t="s">
        <v>12</v>
      </c>
      <c r="C92" s="33" t="s">
        <v>187</v>
      </c>
      <c r="D92" s="33" t="s">
        <v>197</v>
      </c>
      <c r="E92" s="33" t="s">
        <v>198</v>
      </c>
      <c r="F92" s="33" t="s">
        <v>16</v>
      </c>
      <c r="G92" s="33" t="s">
        <v>17</v>
      </c>
      <c r="H92" s="34">
        <v>43861</v>
      </c>
      <c r="I92" s="33" t="s">
        <v>18</v>
      </c>
      <c r="J92" s="33" t="s">
        <v>17</v>
      </c>
    </row>
    <row r="93" ht="73.05" customHeight="1" spans="1:10">
      <c r="A93" s="13">
        <v>90</v>
      </c>
      <c r="B93" s="33" t="s">
        <v>12</v>
      </c>
      <c r="C93" s="33" t="s">
        <v>187</v>
      </c>
      <c r="D93" s="33" t="s">
        <v>199</v>
      </c>
      <c r="E93" s="33" t="s">
        <v>198</v>
      </c>
      <c r="F93" s="33" t="s">
        <v>16</v>
      </c>
      <c r="G93" s="33" t="s">
        <v>17</v>
      </c>
      <c r="H93" s="34">
        <v>43861</v>
      </c>
      <c r="I93" s="33" t="s">
        <v>18</v>
      </c>
      <c r="J93" s="33" t="s">
        <v>17</v>
      </c>
    </row>
    <row r="94" ht="73.05" customHeight="1" spans="1:10">
      <c r="A94" s="13">
        <v>91</v>
      </c>
      <c r="B94" s="33" t="s">
        <v>12</v>
      </c>
      <c r="C94" s="33" t="s">
        <v>187</v>
      </c>
      <c r="D94" s="33" t="s">
        <v>200</v>
      </c>
      <c r="E94" s="33" t="s">
        <v>201</v>
      </c>
      <c r="F94" s="33" t="s">
        <v>55</v>
      </c>
      <c r="G94" s="33" t="s">
        <v>17</v>
      </c>
      <c r="H94" s="34">
        <v>43861</v>
      </c>
      <c r="I94" s="33" t="s">
        <v>202</v>
      </c>
      <c r="J94" s="33" t="s">
        <v>17</v>
      </c>
    </row>
    <row r="95" ht="69" customHeight="1" spans="1:10">
      <c r="A95" s="13">
        <v>92</v>
      </c>
      <c r="B95" s="33" t="s">
        <v>12</v>
      </c>
      <c r="C95" s="33" t="s">
        <v>187</v>
      </c>
      <c r="D95" s="33" t="s">
        <v>203</v>
      </c>
      <c r="E95" s="33" t="s">
        <v>201</v>
      </c>
      <c r="F95" s="33" t="s">
        <v>16</v>
      </c>
      <c r="G95" s="33" t="s">
        <v>17</v>
      </c>
      <c r="H95" s="34">
        <v>43861</v>
      </c>
      <c r="I95" s="33" t="s">
        <v>18</v>
      </c>
      <c r="J95" s="33" t="s">
        <v>17</v>
      </c>
    </row>
  </sheetData>
  <autoFilter ref="A3:J95">
    <extLst/>
  </autoFilter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0" sqref="C10"/>
    </sheetView>
  </sheetViews>
  <sheetFormatPr defaultColWidth="9" defaultRowHeight="13.5" outlineLevelCol="3"/>
  <cols>
    <col min="1" max="1" width="17.8833333333333" customWidth="1"/>
    <col min="2" max="3" width="18.8833333333333" customWidth="1"/>
    <col min="4" max="4" width="19.8833333333333" customWidth="1"/>
  </cols>
  <sheetData>
    <row r="1" ht="48" customHeight="1" spans="1:4">
      <c r="A1" s="1" t="s">
        <v>204</v>
      </c>
      <c r="B1" s="1"/>
      <c r="C1" s="1"/>
      <c r="D1" s="1"/>
    </row>
    <row r="2" ht="40.05" customHeight="1" spans="1:4">
      <c r="A2" s="2" t="s">
        <v>205</v>
      </c>
      <c r="B2" s="2" t="s">
        <v>206</v>
      </c>
      <c r="C2" s="2" t="s">
        <v>207</v>
      </c>
      <c r="D2" s="2" t="s">
        <v>208</v>
      </c>
    </row>
    <row r="3" ht="40.05" customHeight="1" spans="1:4">
      <c r="A3" s="3" t="s">
        <v>13</v>
      </c>
      <c r="B3" s="4">
        <v>26</v>
      </c>
      <c r="C3" s="4">
        <v>24</v>
      </c>
      <c r="D3" s="5">
        <v>2</v>
      </c>
    </row>
    <row r="4" ht="40.05" customHeight="1" spans="1:4">
      <c r="A4" s="3" t="s">
        <v>96</v>
      </c>
      <c r="B4" s="4">
        <v>5</v>
      </c>
      <c r="C4" s="4">
        <v>5</v>
      </c>
      <c r="D4" s="4">
        <v>0</v>
      </c>
    </row>
    <row r="5" ht="40.05" customHeight="1" spans="1:4">
      <c r="A5" s="3" t="s">
        <v>187</v>
      </c>
      <c r="B5" s="4">
        <v>2</v>
      </c>
      <c r="C5" s="4">
        <v>2</v>
      </c>
      <c r="D5" s="5">
        <v>0</v>
      </c>
    </row>
    <row r="6" ht="40.05" customHeight="1" spans="1:4">
      <c r="A6" s="3" t="s">
        <v>209</v>
      </c>
      <c r="B6" s="4">
        <v>4</v>
      </c>
      <c r="C6" s="4">
        <v>4</v>
      </c>
      <c r="D6" s="4">
        <v>0</v>
      </c>
    </row>
    <row r="7" ht="40.05" customHeight="1" spans="1:4">
      <c r="A7" s="3" t="s">
        <v>103</v>
      </c>
      <c r="B7" s="4">
        <v>35</v>
      </c>
      <c r="C7" s="4">
        <v>32</v>
      </c>
      <c r="D7" s="4">
        <v>3</v>
      </c>
    </row>
    <row r="8" ht="40.05" customHeight="1" spans="1:4">
      <c r="A8" s="3" t="s">
        <v>210</v>
      </c>
      <c r="B8" s="4">
        <v>1</v>
      </c>
      <c r="C8" s="4">
        <v>1</v>
      </c>
      <c r="D8" s="4">
        <v>0</v>
      </c>
    </row>
    <row r="9" ht="40.05" customHeight="1" spans="1:4">
      <c r="A9" s="3" t="s">
        <v>211</v>
      </c>
      <c r="B9" s="4">
        <v>8</v>
      </c>
      <c r="C9" s="4">
        <v>8</v>
      </c>
      <c r="D9" s="4">
        <v>0</v>
      </c>
    </row>
    <row r="10" ht="40.05" customHeight="1" spans="1:4">
      <c r="A10" s="3" t="s">
        <v>76</v>
      </c>
      <c r="B10" s="4">
        <v>2</v>
      </c>
      <c r="C10" s="4">
        <v>2</v>
      </c>
      <c r="D10" s="4">
        <v>0</v>
      </c>
    </row>
    <row r="11" ht="40.05" customHeight="1" spans="1:4">
      <c r="A11" s="3" t="s">
        <v>212</v>
      </c>
      <c r="B11" s="4">
        <v>1</v>
      </c>
      <c r="C11" s="4">
        <v>1</v>
      </c>
      <c r="D11" s="4">
        <v>0</v>
      </c>
    </row>
    <row r="12" ht="40.05" customHeight="1" spans="1:4">
      <c r="A12" s="3" t="s">
        <v>86</v>
      </c>
      <c r="B12" s="4">
        <v>3</v>
      </c>
      <c r="C12" s="4">
        <v>3</v>
      </c>
      <c r="D12" s="4">
        <v>0</v>
      </c>
    </row>
    <row r="13" ht="40.05" customHeight="1" spans="1:4">
      <c r="A13" s="3" t="s">
        <v>213</v>
      </c>
      <c r="B13" s="4">
        <f>SUM(B3:B12)</f>
        <v>87</v>
      </c>
      <c r="C13" s="4">
        <f>SUM(C3:C12)</f>
        <v>82</v>
      </c>
      <c r="D13" s="4">
        <f>SUM(D3:D12)</f>
        <v>5</v>
      </c>
    </row>
    <row r="14" ht="40.05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2019年散乱污企业清理整治工作清单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西兮汐</cp:lastModifiedBy>
  <dcterms:created xsi:type="dcterms:W3CDTF">2018-09-27T07:24:00Z</dcterms:created>
  <cp:lastPrinted>2018-12-20T03:10:00Z</cp:lastPrinted>
  <dcterms:modified xsi:type="dcterms:W3CDTF">2020-01-02T08:16:37Z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